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8.xml" ContentType="application/vnd.openxmlformats-officedocument.drawing+xml"/>
  <Override PartName="/xl/drawings/drawing19.xml" ContentType="application/vnd.openxmlformats-officedocument.drawing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worksheets/sheet20.xml" ContentType="application/vnd.openxmlformats-officedocument.spreadsheetml.worksheet+xml"/>
  <Override PartName="/xl/drawings/drawing4.xml" ContentType="application/vnd.openxmlformats-officedocument.drawing+xml"/>
  <Override PartName="/xl/drawings/drawing17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drawings/drawing7.xml" ContentType="application/vnd.openxmlformats-officedocument.drawing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21.xml" ContentType="application/vnd.openxmlformats-officedocument.spreadsheetml.worksheet+xml"/>
  <Override PartName="/xl/drawings/drawing5.xml" ContentType="application/vnd.openxmlformats-officedocument.drawing+xml"/>
  <Override PartName="/xl/drawings/drawing18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5135" windowHeight="7620" tabRatio="888" firstSheet="10" activeTab="15"/>
  </bookViews>
  <sheets>
    <sheet name="แบบแผนและคำอธิบายตัวชี้วัด" sheetId="1" r:id="rId1"/>
    <sheet name="57-ผ.แผนฯ" sheetId="2" r:id="rId2"/>
    <sheet name="57-แผน 1 " sheetId="3" r:id="rId3"/>
    <sheet name="57-แผน 2 " sheetId="4" r:id="rId4"/>
    <sheet name="57-แผน 3" sheetId="5" r:id="rId5"/>
    <sheet name="57-แผน 4 " sheetId="6" r:id="rId6"/>
    <sheet name="57-แผน 5" sheetId="7" r:id="rId7"/>
    <sheet name="57-ผ.งบ" sheetId="8" r:id="rId8"/>
    <sheet name="57-แผน6" sheetId="31" r:id="rId9"/>
    <sheet name="57-แผน7 " sheetId="28" r:id="rId10"/>
    <sheet name="57-แผน8" sheetId="29" r:id="rId11"/>
    <sheet name="57-ผ.QA" sheetId="9" r:id="rId12"/>
    <sheet name="57-แผน9" sheetId="32" r:id="rId13"/>
    <sheet name="57-แผน10" sheetId="33" r:id="rId14"/>
    <sheet name="57-แผน11" sheetId="34" r:id="rId15"/>
    <sheet name="57-แผน12" sheetId="35" r:id="rId16"/>
    <sheet name="57-กองฯ" sheetId="10" r:id="rId17"/>
    <sheet name="57-แผน13 " sheetId="21" r:id="rId18"/>
    <sheet name="57-แผน14" sheetId="23" r:id="rId19"/>
    <sheet name="57-แผน15" sheetId="24" r:id="rId20"/>
    <sheet name="57-แผน16 " sheetId="25" r:id="rId21"/>
    <sheet name="57-แผน17" sheetId="30" r:id="rId22"/>
    <sheet name="57-แผน18" sheetId="16" r:id="rId23"/>
    <sheet name="57-แผน 19 ความเสี่ยง กผ." sheetId="26" r:id="rId24"/>
    <sheet name="57-ธุรการ" sheetId="11" r:id="rId25"/>
    <sheet name="57-แผน 20.1" sheetId="12" r:id="rId26"/>
    <sheet name="57-แผน 20.2" sheetId="13" r:id="rId27"/>
    <sheet name="57-แผน 20.3" sheetId="14" r:id="rId28"/>
    <sheet name="57-แผน 20.4" sheetId="15" r:id="rId29"/>
  </sheets>
  <definedNames>
    <definedName name="_xlnm.Print_Area" localSheetId="7">'57-ผ.งบ'!$A$1:$B$15</definedName>
    <definedName name="_xlnm.Print_Area" localSheetId="5">'57-แผน 4 '!$A$1:$V$64</definedName>
    <definedName name="_xlnm.Print_Area" localSheetId="18">'57-แผน14'!$A$1:$V$30</definedName>
    <definedName name="_xlnm.Print_Area" localSheetId="19">'57-แผน15'!$A$1:$V$28</definedName>
    <definedName name="_xlnm.Print_Area" localSheetId="20">'57-แผน16 '!$A$1:$V$43</definedName>
    <definedName name="_xlnm.Print_Area" localSheetId="21">'57-แผน17'!$A$1:$V$31</definedName>
    <definedName name="_xlnm.Print_Area" localSheetId="10">'57-แผน8'!$A$1:$W$50</definedName>
    <definedName name="_xlnm.Print_Titles" localSheetId="2">'57-แผน 1 '!$14:$16</definedName>
    <definedName name="_xlnm.Print_Titles" localSheetId="5">'57-แผน 4 '!$17:$19</definedName>
    <definedName name="_xlnm.Print_Titles" localSheetId="13">'57-แผน10'!$14:$16</definedName>
    <definedName name="_xlnm.Print_Titles" localSheetId="14">'57-แผน11'!$16:$18</definedName>
    <definedName name="_xlnm.Print_Titles" localSheetId="15">'57-แผน12'!$14:$16</definedName>
    <definedName name="_xlnm.Print_Titles" localSheetId="21">'57-แผน17'!$16:$18</definedName>
    <definedName name="_xlnm.Print_Titles" localSheetId="8">'57-แผน6'!$14:$16</definedName>
    <definedName name="_xlnm.Print_Titles" localSheetId="9">'57-แผน7 '!$14:$16</definedName>
    <definedName name="_xlnm.Print_Titles" localSheetId="10">'57-แผน8'!$14:$16</definedName>
    <definedName name="_xlnm.Print_Titles" localSheetId="12">'57-แผน9'!$15:$17</definedName>
  </definedNames>
  <calcPr calcId="124519"/>
</workbook>
</file>

<file path=xl/calcChain.xml><?xml version="1.0" encoding="utf-8"?>
<calcChain xmlns="http://schemas.openxmlformats.org/spreadsheetml/2006/main">
  <c r="T36" i="14"/>
  <c r="U77" i="31" l="1"/>
  <c r="U48" i="29"/>
  <c r="U38" i="28"/>
</calcChain>
</file>

<file path=xl/sharedStrings.xml><?xml version="1.0" encoding="utf-8"?>
<sst xmlns="http://schemas.openxmlformats.org/spreadsheetml/2006/main" count="2264" uniqueCount="1084">
  <si>
    <t xml:space="preserve">                                               แผนปฏิบัติการประจำปี ………..</t>
  </si>
  <si>
    <t xml:space="preserve">            คณะ / หน่วยงาน .....................................................................มหาวิทยาลัยหัวเฉียวเฉลิมพระเกียรติ</t>
  </si>
  <si>
    <t>1)  ชื่อแผนงาน ...........................................................................................</t>
  </si>
  <si>
    <t xml:space="preserve">                                                                                                            4)  ผู้รับผิดชอบ.................................................</t>
  </si>
  <si>
    <t>โทร .....................................</t>
  </si>
  <si>
    <t xml:space="preserve">2)  วัตถุประสงค์ </t>
  </si>
  <si>
    <t xml:space="preserve">                                                                                                            5)  ความสอดคล้องกับพันธกิจและยุทธศาสตร์ของมหาวิทยาลัย</t>
  </si>
  <si>
    <t xml:space="preserve">      2.1. ........................................................................................................</t>
  </si>
  <si>
    <t xml:space="preserve">                                                                                                                     พันธกิจมหาวิทยาลัย  ข้อที่ ..............................................................</t>
  </si>
  <si>
    <t xml:space="preserve">      2.2. ........................................................................................................</t>
  </si>
  <si>
    <t xml:space="preserve">                                                                                                                     ยุทธศาสตร์มหาวิทยาลัย  ข้อที่ .........................................................</t>
  </si>
  <si>
    <t>3)  เป้าหมายตามตัวชี้วัดความสำเร็จของแผนงาน</t>
  </si>
  <si>
    <t xml:space="preserve">                                                                                                            6)  ความสอดคล้องกับพันธกิจและยุทธศาสตร์ของคณะ/หน่วยงาน</t>
  </si>
  <si>
    <t xml:space="preserve">   </t>
  </si>
  <si>
    <t>เชิงปริมาณ</t>
  </si>
  <si>
    <t xml:space="preserve">                                                                                                                     พันธกิจคณะ/หน่วยงาน  ข้อที่ ..............................................................</t>
  </si>
  <si>
    <t xml:space="preserve"> </t>
  </si>
  <si>
    <t xml:space="preserve">                                                                                                                     ยุทธศาสตร์คณะ/หน่วยงาน  ข้อที่ .........................................................</t>
  </si>
  <si>
    <t>เชิงคณุภาพ</t>
  </si>
  <si>
    <t>7) แผนงาน</t>
  </si>
  <si>
    <t xml:space="preserve">ลำดับ </t>
  </si>
  <si>
    <t>เป้าหมาย</t>
  </si>
  <si>
    <t>แผนการดำเนินงาน</t>
  </si>
  <si>
    <t>หมาย</t>
  </si>
  <si>
    <t>ที่</t>
  </si>
  <si>
    <t xml:space="preserve">โครงการ / กิจกรรม </t>
  </si>
  <si>
    <t>ตัวชี้วัดความสำเร็จ  โครงการ / กิจกรรม</t>
  </si>
  <si>
    <t>เชิงคุณภาพ</t>
  </si>
  <si>
    <t>พ.ศ. 2557</t>
  </si>
  <si>
    <t>พ.ศ. 2558</t>
  </si>
  <si>
    <t>งบประมาณ</t>
  </si>
  <si>
    <t>ผู้รับผิดชอบ</t>
  </si>
  <si>
    <t>เหตุ</t>
  </si>
  <si>
    <t>มิ.ย.</t>
  </si>
  <si>
    <t>ก.ค.</t>
  </si>
  <si>
    <t>ส.ค.</t>
  </si>
  <si>
    <t>ก.ย.</t>
  </si>
  <si>
    <t>ต.ค.</t>
  </si>
  <si>
    <t>พ.ย.</t>
  </si>
  <si>
    <t>ธ.ค.</t>
  </si>
  <si>
    <t>ม.ค.</t>
  </si>
  <si>
    <t>ก.พ.</t>
  </si>
  <si>
    <t>มี.ค.</t>
  </si>
  <si>
    <t>เม.ย.</t>
  </si>
  <si>
    <t>พ.ค.</t>
  </si>
  <si>
    <t xml:space="preserve">อธิบายตัวชี้วัดและเป้าหมาย </t>
  </si>
  <si>
    <t>-  ตัวชี้วัด คือ สิ่งที่เป็นตัวบ่งชี้ถึงความสามารถในการปฏิบัติงานให้บรรลุวัตถุประสงค์ โดยสามารถวัดได้ในทุกมิติ ทั้งด้านปริมาณ คุณภาพ เวลา และความคุ้มค่า</t>
  </si>
  <si>
    <t xml:space="preserve">-  เป้าหมายโครงการ  กำหนดตัวชี้วัด แบ่งออก 4 ประเภท </t>
  </si>
  <si>
    <t>1)  ตัวชี้วัดเชิงปริมาณ  หมายถึง ข้อความที่กำหนดเพื่อใช้วัดความสำเร็จการปฏิบัติงานตามวัตถุประสงค์ของแผนงานและโครงการ/กิจกรรมที่สามารถวัดในสิ่งที่นับได้ ตัวชี้วัดเชิงปริมาณจะเหมาะสมสำหรับการวัดในสิ่งที่เป็นรูปธรรม</t>
  </si>
  <si>
    <t xml:space="preserve">     และมีความชัดเจน เช่น มีบุคลากรเข้าร่วมการสัมมนา 200 คน ซ่อมห้องน้ำ จำนวน 20 ห้อง เป็นต้น</t>
  </si>
  <si>
    <t xml:space="preserve">2)  ตัวชี้วัดเชิงคุณภาพ หมายถึง  ข้อความที่กำหนดเพื่อวัดความสำเร็จที่ไม่เป็นค่าเชิงปริมาณ แต่เป็นการอิงค่าเป้าหมายที่มีลักษณะพรรณนา เป็นการพิจารณาว่าการดำเนินการควรมีคุณภาพระดับไหน อย่างไร เช่น </t>
  </si>
  <si>
    <t xml:space="preserve">     ระดับความสำเร็จของการให้บริการวิชาการ ระดับความสำเร็จของการพัฒนาระบบงานที่ผ่านความเห็นชอบจากผู้ทรงคุณวุฒิ เป็นต้น</t>
  </si>
  <si>
    <t xml:space="preserve">3)  ตัวชี้วัดเชิงเวลา  หมายถึง  ข้อความที่กำหนดเพื่อวัดความสำาเร็จที่พิจารณาจากระยะเวลาในการดำาเนิน โครงการว่าตรงตามระยะเวลาที่กำหนดของโครงการหรือไม่  เช่น สามารถดำเนินงานวิจัยเสร็จสิ้นในเวลา 12 เดือน เป็นต้น </t>
  </si>
  <si>
    <t>4) ตัวชี้วัดเชิงค่าใช้จ่าย หมายถึง  ข้อความที่กำหนดเพื่อวัดความสำเร็จของการดำเนินการโดยพิจารณาจากการใช้จ่ายว่าเป็นไปตามงบประมาณที่กำหนดในแผนงาน/โครงการหรือไม่ เช่น  โครงการปรับปรุงห้องน้ำ  20 ห้อง</t>
  </si>
  <si>
    <t xml:space="preserve"> กำหนดงบประมาณไว้จำนวน 600,000 บาท   ตัวชี้วัดเชิงค่าใช้จ่าย คือ การตรวจสอบว่างบประมาณที่ใช้ในการปรับปรุงห้องน้ำ 20 ห้องนั้น  ใช้จ่ายไม่เกินจำนวนงบประมาณที่กำหนด (600,000 บาท)  </t>
  </si>
  <si>
    <t>จากเป้าหมายที่กำหนดขึ้นให้กำหนดดัชนีที่ใช้วัดความสำเร็จและระดับความสำเร็จของผลการดำเนินงานว่าเป็นไปตามเป้าหมายที่กำหนดขึ้น</t>
  </si>
  <si>
    <t>ข้อเสนอแนะจากแผนปฏิบัติการประจำปี 2556 เพื่อในการปรับแผนปฏิบัติการประจำปี 2557</t>
  </si>
  <si>
    <t>แผนกแผนและนโยบาย</t>
  </si>
  <si>
    <t>แผนงานที่ 1  งานติดตามประเมินแผนกลยุทธ์และแผนปฏิบัติการของมหาวิทยาลัย</t>
  </si>
  <si>
    <t xml:space="preserve">การปรับกระบวนการในการจัดเก็บข้อมูลประเมินให้เร็วขึ้น  </t>
  </si>
  <si>
    <t>แจ้งคณะ/หน่วยงานในการส่งข้อมูลที่เกี่ยวกับแผนฯ ตั้งแต่ต้นปีการศึกษา</t>
  </si>
  <si>
    <t>แผนงานที่ 2 งานประเมินผลงานโดยหลัก Balanced Scorecard (BSC)</t>
  </si>
  <si>
    <t xml:space="preserve"> -ไม่มี - </t>
  </si>
  <si>
    <t>แผนงานที่ 3 งานจัดทำรายงานประจำปี</t>
  </si>
  <si>
    <t xml:space="preserve">แผนงานที่ 4 กิจกรรมพัฒนาคุณภาพ  7 ส ของมหาวิทยาลัย </t>
  </si>
  <si>
    <t xml:space="preserve">1. ควรมีการปรับแผนการปฏิบัติการ  ดังนี้ </t>
  </si>
  <si>
    <t xml:space="preserve"> - ควรมีมาตรการในการประชาสัมพันธ์กิจกรรม 7 ส ให้มากขึ้น</t>
  </si>
  <si>
    <t xml:space="preserve"> - ควรปรับระบบการปฏิบัติงานในการดำเนินงานกิจกรรม 7 ส  เพื่อการปรับใช้และการปฏิบัติได้จริง</t>
  </si>
  <si>
    <t>แผนงานที่ 5 การปรับปรุงข้อกำหนดของมหาวิทยาลัย</t>
  </si>
  <si>
    <t xml:space="preserve"> - ไม่มี -</t>
  </si>
  <si>
    <t>แผนปฏิบัติการประจำปี 2557</t>
  </si>
  <si>
    <t>แผนกแผนและนโยบาย  กองแผนและพัฒนา  มหาวิทยาลัยหัวเฉียวเฉลิมพระเกียรติ</t>
  </si>
  <si>
    <t>1)  ชื่อแผนงาน  งานติดตามประเมินแผนกลยุทธ์และแผนปฏิบัติการของมหาวิทยาลัย (แผนงานที่ 1)</t>
  </si>
  <si>
    <t>4)  ผู้รับผิดชอบ  นางวลีพร  พฤทธ์พาณิชย์</t>
  </si>
  <si>
    <t>โทร 1529</t>
  </si>
  <si>
    <t>5)  ความสอดคล้องกับพันธกิจและยุทธศาสตร์ของมหาวิทยาลัย</t>
  </si>
  <si>
    <t>เพื่อติดตามและวิเคราะห์ข้อมูลตามตัวชี้วัดของแผนกลยุทธ์และแผนปฏิบัติการประจำปีของมหาวิทยาลัย</t>
  </si>
  <si>
    <t xml:space="preserve">          </t>
  </si>
  <si>
    <t>พันธกิจมหาวิทยาลัย  ข้อที่ 1</t>
  </si>
  <si>
    <t>เพื่อนำไปเป็นฐานข้อมูลในการจัดทำแผนพัฒนามหาวิทยาลัย 5 ปี ข้างหน้า</t>
  </si>
  <si>
    <t>ยุทธศาสตร์มหาวิทยาลัย  ข้อที่ 6</t>
  </si>
  <si>
    <t>6)  ความสอดคล้องกับพันธกิจและยุทธศาสตร์ของคณะ / หน่วยงาน</t>
  </si>
  <si>
    <t>พันธกิจหน่วยงาน ข้อที่ 2 , 3, 4</t>
  </si>
  <si>
    <t>รายงานประเมินผลการดำเนินงานตามตัวชี้วัดของแผนกลยุทธ์มหาวิทยาลัย จำนวน 1 ฉบับ</t>
  </si>
  <si>
    <t>กลยุทธ์หน่วยงาน ข้อที่ 3 : ส่งเสริมประชาสัมพันธ์ งานแผน  งบประมาณ และการประกันคุณภาพการศึกษา</t>
  </si>
  <si>
    <t>รายงานประเมินผลการดำเนินงานตามแผนปฏิบัติการมหาวิทยาลัย  จำนวน 2 ฉบับ</t>
  </si>
  <si>
    <r>
      <t>เชิงคุณภาพ</t>
    </r>
    <r>
      <rPr>
        <b/>
        <sz val="12"/>
        <rFont val="TH SarabunPSK"/>
        <family val="2"/>
      </rPr>
      <t xml:space="preserve">    - ไม่มี - </t>
    </r>
  </si>
  <si>
    <t xml:space="preserve">ลำดับที่ </t>
  </si>
  <si>
    <t>ตัวชี้วัดความสำเร็จ</t>
  </si>
  <si>
    <t>หมายเหตุ</t>
  </si>
  <si>
    <t>โครงการ / กิจกรรม</t>
  </si>
  <si>
    <t>พ.ศ.2557</t>
  </si>
  <si>
    <t xml:space="preserve">งานติดตามประเมินแผนกลยุทธ์และแผนปฏิบัติการของมหาวิทยาลัย </t>
  </si>
  <si>
    <t>จัดทำปฏิทินในการติดตามและประเมินผลแผนฯ</t>
  </si>
  <si>
    <t xml:space="preserve"> - ปฏิทินในการติดตามและประเมินผลแผนฯ</t>
  </si>
  <si>
    <t>1 ฉบับ</t>
  </si>
  <si>
    <t>จัดทำบันทึกส่งปฏิทินในการติดตามและประเมินผลแผนฯ  ผ่าน E-mail</t>
  </si>
  <si>
    <t xml:space="preserve"> - บันทึกข้อความเรื่อง ส่งปฏิทินในการติดตามและ</t>
  </si>
  <si>
    <t>ของหน่วยงาน  เพื่อนำไปปฏิบัติ</t>
  </si>
  <si>
    <t xml:space="preserve">ประเมินผลแผนฯ  </t>
  </si>
  <si>
    <t>ดำเนินงานจัดทำคู่มือการจัดทำแผนและการติดตามและประเมินแผน</t>
  </si>
  <si>
    <t xml:space="preserve"> - คู่มือการจัดทำแผนพร้อมการติดตามและประเมินแผน</t>
  </si>
  <si>
    <t xml:space="preserve"> 1 เล่ม</t>
  </si>
  <si>
    <t>ประสานงานคณะวิชา/หน่วยงาน เพื่อกรอกข้อมูลตัวชี้วัด รอบ 9  เดือน</t>
  </si>
  <si>
    <t xml:space="preserve"> - ร้อยละของข้อมูลคณะ/หน่วยงานที่ส่งกลับ</t>
  </si>
  <si>
    <t>ร้อยละ 80</t>
  </si>
  <si>
    <t>และการประเมินผลแผนปฏิบัติการประจำปี รอบ 6 เดือน และ</t>
  </si>
  <si>
    <t>12 เดือน โดยผ่ายทาง E-mail</t>
  </si>
  <si>
    <t>รวบรวม วิเคราะห์ สรุปการดำเนินงานตามตัวชี้วัดของแผนกลุยทธ์</t>
  </si>
  <si>
    <t xml:space="preserve">     1.  สรุปผลการดำเนินงานตามตัวชี้วัดของแผนกลยุทธ์</t>
  </si>
  <si>
    <t xml:space="preserve"> 1 ฉบับ</t>
  </si>
  <si>
    <t>มหาวิทยาลัย และแผนปฏิบัติการประจำปีของมหาวิทยาลัย</t>
  </si>
  <si>
    <t xml:space="preserve">          มหาวิทยาลัย   รอบ 9 เดือน</t>
  </si>
  <si>
    <t>จัดทำรายงานประเมินผลการดำเนินงานตามตัวชี้วัดของแผนกลยุทธ์</t>
  </si>
  <si>
    <t xml:space="preserve">     2.  สรุปผลการดำเนินงานตามแผนปฏิบัติการประจำปีของ</t>
  </si>
  <si>
    <t xml:space="preserve"> 2 ฉบับ</t>
  </si>
  <si>
    <t xml:space="preserve">         มหาวิทยาลัย รอบ 6 เดือน และรอบ 12 เดือน</t>
  </si>
  <si>
    <t>รายงานผลการประเมินแผนปฏิบัติการนำเสนอต่อผู้บริหารของมหาวิทยาลัย</t>
  </si>
  <si>
    <t>รายงานผลการประเมินแผนกลยุทธ์นำเสนอต่อผู้บริหารของมหาวิทยาลัย</t>
  </si>
  <si>
    <t>และที่ประชุมคณะกรรมการสภามหาวิทยาลัย</t>
  </si>
  <si>
    <t>แจ้งเวียนให้คณะ/หน่วยงานรับทราบผลการประเมินตามตัวชี้วัดของ</t>
  </si>
  <si>
    <t xml:space="preserve"> - บันทึกแจ้งเวียนผลการดำเนินงานตามตัวชี้วัดของแผนกลยุทธ์</t>
  </si>
  <si>
    <t>3 ฉบับ</t>
  </si>
  <si>
    <t>แผนกลยุทธ์มหาวิทยาลัยและแผนปฏิบัติการประจำปี โดยผ่านทาง E-mail</t>
  </si>
  <si>
    <t>มหาวิทยาลัยและแผนปฏิบัติการประจำปี</t>
  </si>
  <si>
    <t>ของหน่วยงาน และนำลงในเว็ปไซต์ของกองแผนและพัฒนา  เพื่อใช้เป็น</t>
  </si>
  <si>
    <t xml:space="preserve"> - สรุปผลการดำเนินงานตามตัวชี้วัดของแผนกลยุทธ์</t>
  </si>
  <si>
    <t>แนวทางในการปรับแผนต่อไป</t>
  </si>
  <si>
    <t xml:space="preserve">   มหาวิทยาลัย   รอบ 9 เดือน</t>
  </si>
  <si>
    <t xml:space="preserve"> - สรุปผลการดำเนินงานตามแผนปฏิบัติการประจำปีของ</t>
  </si>
  <si>
    <t xml:space="preserve">    มหาวิทยาลัย รอบ 6 เดือน และรอบ 12 เดือน</t>
  </si>
  <si>
    <t>1)  ชื่อแผนงาน   งานประเมินผลงานโดยหลัก Balanced Scorecard (BSC)  (แผนงานที่ 2)</t>
  </si>
  <si>
    <t>4)  ผู้รับผิดชอบ    นางวลีพร  พฤทธ์พาณิชย์</t>
  </si>
  <si>
    <t>เพื่อติดตามและวิเคราะห์ข้อมูลตามหลักการของ BSC</t>
  </si>
  <si>
    <t>เพื่อใช้เป็นเครื่องมือในการประเมินความสามารถของคณะวิชา</t>
  </si>
  <si>
    <t>พันธกิจหน่วยงาน ข้อที่  3,4</t>
  </si>
  <si>
    <t>รายงานการประเมินผลภายใน  ระดับคณะวิชา (Balanced Scorecard)  1 ชุด</t>
  </si>
  <si>
    <t>กลยุทธ์หน่วยงาน ข้อที่ 7 : พัฒนาระบบสารสนเทศของ งานแผน งบประมาณ และการประกันคุณภาพการศึกษา</t>
  </si>
  <si>
    <t xml:space="preserve"> :  พัฒนาระบบการจัดทำข้อมูล  รายการและสารสนเทศที่เกี่ยวข้องกับภาระงานของกองแผนและพัฒนา</t>
  </si>
  <si>
    <t xml:space="preserve"> งานประเมินผลงานโดยหลัก Balanced Scorecard (BSC)</t>
  </si>
  <si>
    <t>คุณวลีพร</t>
  </si>
  <si>
    <t>ทบทวนเกณฑ์ตัวชี้วัดของ BSC และแบบ</t>
  </si>
  <si>
    <t xml:space="preserve"> - แบบเก็บข้อมูล BSC</t>
  </si>
  <si>
    <t xml:space="preserve"> 1 ชุด</t>
  </si>
  <si>
    <t>ประสานงานคณะ/หน่วยงานต่าง ๆ เพื่อกรอกข้อมูลทาง</t>
  </si>
  <si>
    <t xml:space="preserve"> - จำนวนคณะวิช/หน่วยงานต่างๆ ที่กรอกข้อมูล</t>
  </si>
  <si>
    <t>13 คณะวิชา</t>
  </si>
  <si>
    <t>E-mail ของหน่วยงาน และส่งกองแผนและพัฒนา ภายในเดือนมีนาคม</t>
  </si>
  <si>
    <t>รวบรวม วิเคราะห์ สรุปผลการดำเนินงานตาม BSC</t>
  </si>
  <si>
    <t>ส่งผลสรุปผลการดำเนินงานตาม BSC ส่งกลับให้คณะวิชา เพื่อให้</t>
  </si>
  <si>
    <t xml:space="preserve"> - แนวทางการพัฒนาคุณภาพของคณะวิชา</t>
  </si>
  <si>
    <t>ข้อเสนอแนะและแนวทางในการพัฒนาคุณภาพ</t>
  </si>
  <si>
    <t>จัดทำรายงานการประเมินผลภายใน BSC ระดับคณะวิชา</t>
  </si>
  <si>
    <t xml:space="preserve"> - รายงานการประเมินผลภายใน (Balanced Scorecard)</t>
  </si>
  <si>
    <t>พร้อมแนวทางการพัฒนาคุณภาพ</t>
  </si>
  <si>
    <t xml:space="preserve"> ระดับคณะวิชา </t>
  </si>
  <si>
    <t>นำเสนอต่อผู้บริหารของมหาวิทยาลัย</t>
  </si>
  <si>
    <t xml:space="preserve">ระดับคณะวิชา </t>
  </si>
  <si>
    <t>นำเสนอที่ประชุมคณบดีและคณะกรรมการสภามหาวิทยาลัยฯ</t>
  </si>
  <si>
    <t>แจ้งเวียนให้คณะวิชาทราบผลการประเมิน</t>
  </si>
  <si>
    <t>1)  ชื่อแผนงาน  งานจัดทำรายงานประจำปี (แผนงานที่ 3)</t>
  </si>
  <si>
    <t>4)  ผู้รับผิดชอบ  น.ส.พนอทิพย์  สวัสดิ์วงษ์</t>
  </si>
  <si>
    <t>โทร   1544</t>
  </si>
  <si>
    <t>เพื่อเผยแพร่ข้อมูลการดำเนินงานของมหาวิทยาลัย</t>
  </si>
  <si>
    <t xml:space="preserve">      </t>
  </si>
  <si>
    <t xml:space="preserve">เพื่อประชาสัมพันธ์มหาวิทยาลัยไปยังสถานการศึกษาทั้งภาครัฐ  ภาคเอกชนและหน่วยงานต่าง ๆ ที่เกี่ยวข้อง </t>
  </si>
  <si>
    <t>พันธกิจหน่วยงาน ข้อที่ 3, 5 , 6</t>
  </si>
  <si>
    <r>
      <t xml:space="preserve">หนังสือรายงานประจำปี </t>
    </r>
    <r>
      <rPr>
        <sz val="12"/>
        <color indexed="10"/>
        <rFont val="TH Sarabun New"/>
        <family val="2"/>
      </rPr>
      <t xml:space="preserve"> 2556</t>
    </r>
    <r>
      <rPr>
        <sz val="12"/>
        <rFont val="TH Sarabun New"/>
        <family val="2"/>
      </rPr>
      <t xml:space="preserve"> จำนวน 1 เล่ม</t>
    </r>
  </si>
  <si>
    <r>
      <t>เชิงคุณภาพ</t>
    </r>
    <r>
      <rPr>
        <b/>
        <sz val="12"/>
        <rFont val="TH Sarabun New"/>
        <family val="2"/>
      </rPr>
      <t xml:space="preserve">    - ไม่มี - </t>
    </r>
  </si>
  <si>
    <t>การจัดทำรายงานประจำปี</t>
  </si>
  <si>
    <t>จัดทำงบประมาณโครงการจัดทำหนังสือรายงาน</t>
  </si>
  <si>
    <t xml:space="preserve"> - จัดทำงบประมาณโครงการจัดทำหนังสือรายงานรายงาน</t>
  </si>
  <si>
    <t>ภายใน ธ.ค.</t>
  </si>
  <si>
    <t>(จัดทำในเดือน ธ.ค. 57)</t>
  </si>
  <si>
    <t>คุณพนอทิพย์</t>
  </si>
  <si>
    <t>ประจำปี 2557 ส่งไปยังกองกลาง</t>
  </si>
  <si>
    <t xml:space="preserve">   ประจำปีส่งไปยังกองกลางได้ภายในระยะเวลาที่กำหนด</t>
  </si>
  <si>
    <t>กำหนดโครงร่างการจัดทำหนังสือรายงานประจำปี</t>
  </si>
  <si>
    <t xml:space="preserve"> - จัดทำโครงร่างหนังสือรายงานประจำปี</t>
  </si>
  <si>
    <t>จัดทำร่างต้นฉบับหนังสือรายงานประจำปี</t>
  </si>
  <si>
    <t xml:space="preserve"> - ร่างต้นฉบับหนังสือรายงานประจำปี  1 ฉบับ</t>
  </si>
  <si>
    <t>1  ฉบับ</t>
  </si>
  <si>
    <t>แก้ไขร่างต้นฉบับหนังสือรายงานประจำปี</t>
  </si>
  <si>
    <t xml:space="preserve"> - แก้ไขร่างต้นฉบับหนังสือรายงานประจำปีได้ภายในระยะเวลา</t>
  </si>
  <si>
    <t>ภายใน  ส.ค.</t>
  </si>
  <si>
    <t xml:space="preserve">   ที่กำหนด</t>
  </si>
  <si>
    <t xml:space="preserve">จัดทำบันทึกถึงรองอธิการบดี  ผ่าน อธิการบดี </t>
  </si>
  <si>
    <t xml:space="preserve"> - บันทึกเพื่อส่งร่างต้นฉบับหนังสือรายงานประจำปี  เพื่อขออนุมัติ</t>
  </si>
  <si>
    <t xml:space="preserve"> 2  ฉบับ</t>
  </si>
  <si>
    <t>เพื่อขออนุมัติดำเนินการพร้อมงบประมาณ</t>
  </si>
  <si>
    <t xml:space="preserve">   ดำเนินการพร้อมงบประมาณ  จำนวน  2  ฉบับ</t>
  </si>
  <si>
    <t>ประสานงานกับกองพัสดุ  เพื่อเช็คราคาและจัดจ้างโรงพิมพ์</t>
  </si>
  <si>
    <t xml:space="preserve"> - ประสานงานกับกองพัสดุเพื่อเช็คราคาและจัดจ้างโรงพิมพ์ได้</t>
  </si>
  <si>
    <t>ภายใน ต.ค.</t>
  </si>
  <si>
    <t xml:space="preserve">   ภายในระยะเวลาที่กำหนด</t>
  </si>
  <si>
    <t>ทำบันทึกส่งหนังสือรายงานประจำปีไปยังหน่วยงานภายใน</t>
  </si>
  <si>
    <t xml:space="preserve"> - ส่งหนังสือรายงานประจำปีไปยังหน่วยงานในภายมหาวิทยาลัย</t>
  </si>
  <si>
    <t>ไม่ต่ำกว่า ร้อยละ100</t>
  </si>
  <si>
    <t>มหาวิทยาลัยและภายนอก  ทั้งภาครัฐและเอกน</t>
  </si>
  <si>
    <t xml:space="preserve">    และภายนอกทั้งภาครัฐและเอกชนครบถ้วนร้อยละ 100</t>
  </si>
  <si>
    <t>(ใช้งบประชาสัมพันธ์ กองกลาง ........... บาท)</t>
  </si>
  <si>
    <t>1)  ชื่อแผนงาน กิจกรรมพัฒนาคุณภาพ  7 ส ของมหาวิทยาลัย (แผนงานที่ 4)</t>
  </si>
  <si>
    <t xml:space="preserve"> 4)  ผู้รับผิดชอบ   น.ส.กมลวรรณ  จันทร์โสม</t>
  </si>
  <si>
    <t>โทร  1544</t>
  </si>
  <si>
    <t xml:space="preserve"> 5)  ความสอดคล้องกับพันธกิจและยุทธศาสตร์ของมหาวิทยาลัย</t>
  </si>
  <si>
    <t xml:space="preserve">2.1. </t>
  </si>
  <si>
    <t>การปรับปรุงสภาพที่ทำงานให้เป็นระเบียบเรียนร้อย  และสะอาดงามตา</t>
  </si>
  <si>
    <t xml:space="preserve">       </t>
  </si>
  <si>
    <t xml:space="preserve">2.2. </t>
  </si>
  <si>
    <t xml:space="preserve">สร้างวัฒนธรรมการดำเนินงานขององค์กร   และสร้างนิสัยอันดีงามให้แก่บุคคลากร </t>
  </si>
  <si>
    <t xml:space="preserve">พันธกิจหน่วยงาน ข้อที่ 3 , 6 </t>
  </si>
  <si>
    <t>มีหน่วยงานตัวอย่าง  อย่างน้อย 3 หน่วยงาน</t>
  </si>
  <si>
    <t>มีการกำหนดและจัดวันกิจกรรม 7 ส  2 ครั้ง / ปี</t>
  </si>
  <si>
    <t>นักศึกษามีส่วนร่วมในกิจกรรม 7 ส ไม่ต่ำกว่าร้อยละ 90 ของคณะวิชาทั้งหมด</t>
  </si>
  <si>
    <t>(นักศึกษาต้องมีส่วนร่วมในกิจกรรม 7 ส ของคณะวิชา)</t>
  </si>
  <si>
    <t>การประชาสัมพันธ์ เผยแพร่ความรู้  กิจกรรม 7 ส อย่างเป็นรูปธรรม อย่างน้อย 3 รูปแบบ</t>
  </si>
  <si>
    <t>กิจกรรมพัฒนาคุณภาพ  7 ส ของมหาวิทยาลัย</t>
  </si>
  <si>
    <t>คณะวิชาและหน่วยงาน</t>
  </si>
  <si>
    <t xml:space="preserve">มหาวิทยาลัยกำหนดแนวทางในการดำเนินงานกิจกรรม 7 ส </t>
  </si>
  <si>
    <t xml:space="preserve"> - มีแนวทางที่สามารถในการพัฒนาคุณภาพกิจกรรม 7 ส </t>
  </si>
  <si>
    <t>อย่างน้อย 3 แนวทาง</t>
  </si>
  <si>
    <t>คุณกมลวรรณ</t>
  </si>
  <si>
    <t xml:space="preserve"> - นโยบายคุณภาพ 7 ส </t>
  </si>
  <si>
    <t xml:space="preserve"> - มีการนำนโยบายคุณภาพ 7 ส มาใช้</t>
  </si>
  <si>
    <t xml:space="preserve"> - ประกาศของมหาวิทยาลัยเพื่อกำหนดวันทำความสะอาดประจำปี</t>
  </si>
  <si>
    <t xml:space="preserve"> - ประกาศของมหาวิทยาลัยที่กำหนดในการดำเนินงาน</t>
  </si>
  <si>
    <t xml:space="preserve"> - คำสั่งแต่งตั้งคณะกรรมดำเนินงานกิจกรรม 7 ส </t>
  </si>
  <si>
    <t xml:space="preserve"> - คำสั่งแต่งตั้งคณะกรรมการดำเนินงานกิจกรรม 7 ส ที่เป็นปัจจุบัน</t>
  </si>
  <si>
    <t xml:space="preserve"> - ประชุมคณะกรรมการดำเนินงานกิจกรรม 7 ส </t>
  </si>
  <si>
    <t xml:space="preserve"> - รายงานการประชุม</t>
  </si>
  <si>
    <r>
      <rPr>
        <sz val="12"/>
        <rFont val="Calibri"/>
        <family val="2"/>
      </rPr>
      <t>≥</t>
    </r>
    <r>
      <rPr>
        <sz val="12"/>
        <rFont val="TH SarabunPSK"/>
        <family val="2"/>
      </rPr>
      <t>1 ฉบับ /ปี</t>
    </r>
  </si>
  <si>
    <t xml:space="preserve">การประชาสัมพันธ์ เผยแพร่ความรู้ และการรณรงค์ กิจกรรม 7 ส  </t>
  </si>
  <si>
    <t>การประชาสัมพันธ์ เผยแพร่ความรู้  กิจกรรม 7 ส อย่างเป็นรูปธรรม</t>
  </si>
  <si>
    <r>
      <rPr>
        <sz val="12"/>
        <rFont val="Calibri"/>
        <family val="2"/>
      </rPr>
      <t>≥</t>
    </r>
    <r>
      <rPr>
        <sz val="12"/>
        <rFont val="TH SarabunPSK"/>
        <family val="2"/>
      </rPr>
      <t xml:space="preserve"> 3 รูปแบบ</t>
    </r>
  </si>
  <si>
    <t>อย่างเป็นรูปธรรม</t>
  </si>
  <si>
    <t xml:space="preserve"> - ผ่านเว็บไซต์ของมหาวิทยาลัย</t>
  </si>
  <si>
    <t xml:space="preserve"> - บนเว็บไซต์มหาวิทยาลัยมีหัวข้อกิจกรรม 7 ส ของมหาวิทยาลัย</t>
  </si>
  <si>
    <t>1 หัวข้อ</t>
  </si>
  <si>
    <t>ผ.ประชาสัมพันธ์</t>
  </si>
  <si>
    <t xml:space="preserve"> - ประชาสัมพันธ์ใน Face Book กิจกรรม 7 ส</t>
  </si>
  <si>
    <t xml:space="preserve"> - มีการประชาสัมพันธ์ใน Face Book อย่างน้อยเดือนละ 1 ครั้ง</t>
  </si>
  <si>
    <t>14 ครั้ง/ปี</t>
  </si>
  <si>
    <t xml:space="preserve"> - คณะวิชา /หน่วยงาน มีการประชาสัมพันธ์ กิจกรรม 7ส ผ่านทางเว็บไซต์</t>
  </si>
  <si>
    <t xml:space="preserve"> - ร้อยละของคณะวิชาและหน่วยงานที่มีการเผยแพร่กิจกรรม 7 ส </t>
  </si>
  <si>
    <r>
      <rPr>
        <sz val="12"/>
        <rFont val="Calibri"/>
        <family val="2"/>
      </rPr>
      <t>≥</t>
    </r>
    <r>
      <rPr>
        <sz val="12"/>
        <rFont val="TH SarabunPSK"/>
        <family val="2"/>
      </rPr>
      <t xml:space="preserve"> ร้อยละ 80</t>
    </r>
  </si>
  <si>
    <t>คณะวิชา/หน่วยงาน</t>
  </si>
  <si>
    <t xml:space="preserve">ของหน่วยงานนั้นๆ </t>
  </si>
  <si>
    <t xml:space="preserve"> - ประชาสัมพันธ์ผ่านโปสเตอร์ ตามจุด คณะวิชา / หน่วยงาน</t>
  </si>
  <si>
    <t xml:space="preserve"> - มีโปสเตอร์ให้คณะวิชา / หน่วยงาน เพื่อประชาสัมพันธ์</t>
  </si>
  <si>
    <t>1 ชุด</t>
  </si>
  <si>
    <t xml:space="preserve"> - ประชาสัมพันธ์ทาง E- Mail ของคณะวิชา/หน่วยงาน</t>
  </si>
  <si>
    <t xml:space="preserve"> - ส่งข้อมูลการประชาสัมพันธ์ทาง E- Mail ของคณะวิชา/หน่วยงาน</t>
  </si>
  <si>
    <r>
      <rPr>
        <sz val="12"/>
        <rFont val="Calibri"/>
        <family val="2"/>
      </rPr>
      <t>≥</t>
    </r>
    <r>
      <rPr>
        <sz val="12"/>
        <rFont val="TH SarabunPSK"/>
        <family val="2"/>
      </rPr>
      <t xml:space="preserve"> 2 ครั้ง/ปี</t>
    </r>
  </si>
  <si>
    <t xml:space="preserve">ส่งเสริมการมีส่วนร่วมในการทำกิจกรรม 7 ส </t>
  </si>
  <si>
    <t xml:space="preserve">  - มีกิจกรรมการส่งเสริมการมีส่วนร่วม</t>
  </si>
  <si>
    <r>
      <rPr>
        <sz val="12"/>
        <rFont val="Calibri"/>
        <family val="2"/>
      </rPr>
      <t>≥</t>
    </r>
    <r>
      <rPr>
        <sz val="12"/>
        <rFont val="TH SarabunPSK"/>
        <family val="2"/>
      </rPr>
      <t>1 กิจกรรม</t>
    </r>
  </si>
  <si>
    <t xml:space="preserve"> - คณะวิชา / หน่วยงาน กระตุ้นในกรทำกิจกรรม 7 ส </t>
  </si>
  <si>
    <t xml:space="preserve"> - กิจกรรมที่คณะวิชา/หน่วยงาน สื่อถึงการดำเนินงานกิจกรรม 7 ส </t>
  </si>
  <si>
    <r>
      <rPr>
        <sz val="12"/>
        <rFont val="Calibri"/>
        <family val="2"/>
      </rPr>
      <t>≥</t>
    </r>
    <r>
      <rPr>
        <sz val="12"/>
        <rFont val="TH SarabunPSK"/>
        <family val="2"/>
      </rPr>
      <t xml:space="preserve"> ร้อยละ 90</t>
    </r>
  </si>
  <si>
    <t>ในปีการศึกษา 2557 อย่างน้อยหน่วยงานละ 1 กิจกรรม</t>
  </si>
  <si>
    <t xml:space="preserve"> - คณะวิชา/หน่วยงานส่งตัวแทนเพื่อร่วมเป็นคณะะกรรมการฯ</t>
  </si>
  <si>
    <t xml:space="preserve"> - ทุกคณะวิชา/หน่วยงานมีผู้แทนร่วมเป็นคณะกรรมการฯ </t>
  </si>
  <si>
    <t>ร้อยละ 100</t>
  </si>
  <si>
    <t xml:space="preserve">การตรวจประเมินผลกิจกรรม 7 ส </t>
  </si>
  <si>
    <t xml:space="preserve"> - มีการตรวจประเมินกิจกรรม 7 ส </t>
  </si>
  <si>
    <t>3 รอบ / ปี</t>
  </si>
  <si>
    <t xml:space="preserve"> - แบบประเมินมาตรฐานกิจกรรม 7 ส ประจำปี 2557</t>
  </si>
  <si>
    <t>4 แบบ</t>
  </si>
  <si>
    <t xml:space="preserve"> - ผลตรวจกิจกรรม 7 ส </t>
  </si>
  <si>
    <t xml:space="preserve"> - ผลการตรวจ</t>
  </si>
  <si>
    <t xml:space="preserve">การประเมินผลกิจกรรม 7 ส </t>
  </si>
  <si>
    <t xml:space="preserve"> - ผลการประเมินและข้อเสนอแนะในการปรับปรุงงาน</t>
  </si>
  <si>
    <t>ค่าเฉลี่ย 3.50</t>
  </si>
  <si>
    <t>สรุปผลการดำเนินงานกิจกรรม 7 ส ปีการศึกา 2557</t>
  </si>
  <si>
    <t xml:space="preserve"> - สรุปผลการดำเนินงานกิจกรรม 7 ส ปีการศึกษา 2554</t>
  </si>
  <si>
    <t>1 เล่ม</t>
  </si>
  <si>
    <t>นักศึกษา</t>
  </si>
  <si>
    <t>มหาวิทยาลัยมีการส่งข้อมูลข่าวกิจกรรม 7 ส ให้กับคณะวิชาผ่านทาง</t>
  </si>
  <si>
    <t xml:space="preserve"> -สามารถส่งข้อมูลข่าวสารกิจกรรม 7 ส ให้กับคณะวิชา ได้ครบถ้วน</t>
  </si>
  <si>
    <t xml:space="preserve">คณะกรรมการฯ ของคณะวิชานั้นๆ </t>
  </si>
  <si>
    <t xml:space="preserve"> - ให้ความรู้   รณรงค์  และประชาสัมพันธ์  กิจกรรม 7 ส </t>
  </si>
  <si>
    <t>คณะวิชา</t>
  </si>
  <si>
    <t xml:space="preserve"> - คณะวิชา มีการประชาสัมพันธ์ กิจกรรม 7ส ผ่านทางเว็บไซต์</t>
  </si>
  <si>
    <t xml:space="preserve"> - ร้อยละของคณะวิชาที่มีการเผยแพร่กิจกรรม 7 ส </t>
  </si>
  <si>
    <t>ร้อยละ 90</t>
  </si>
  <si>
    <t xml:space="preserve"> - ประชาสัมพันธ์ผ่านโปสเตอร์ ตามจุด คณะวิชา</t>
  </si>
  <si>
    <t xml:space="preserve"> - มีโปสเตอร์ให้คณะวิชาเพื่อประชาสัมพันธ์ แก่นักศึกษา</t>
  </si>
  <si>
    <t xml:space="preserve"> - คณะวิชามีกิจกรรมการประชาสัมพันธ์ให้ควารู้กิจกรรม 7 ส แก่นักศึกา</t>
  </si>
  <si>
    <t xml:space="preserve"> - คณะวิชามีกิจกรรมการประชาสัมพันธ์ให้ความรู้ 7 ส </t>
  </si>
  <si>
    <t>13  กิจกรรม</t>
  </si>
  <si>
    <t xml:space="preserve">อย่างน้อยคณะวิชาละ 1 กิจกรรม </t>
  </si>
  <si>
    <t>คณะวิชามีการกำหนดแนวทางในการให้นักศึกษามีส่วนร่วมในกิจกรรม 7 ส</t>
  </si>
  <si>
    <t xml:space="preserve"> - คณะวิชามีโครงการ/กิจกรรม ให้นักศึกษร่วมกิจกรรม 7 ส </t>
  </si>
  <si>
    <t xml:space="preserve"> 13 คณะวิชา</t>
  </si>
  <si>
    <t xml:space="preserve">อย่างน้อยคณะวิชาละ 1 โครงการ / กิจกรรม </t>
  </si>
  <si>
    <t xml:space="preserve">แบบสำรวจการการดำเนินงานกิจกรรม 7 ส ปี 2557 </t>
  </si>
  <si>
    <t>มหาวิทยาลัยมีแบบสำรวจการทำกิจกรรม 7 ส ของคณะวิชา / หน่วยงาน</t>
  </si>
  <si>
    <t xml:space="preserve"> - สำรวจปีการศึกษาละ 2 ครั้ง </t>
  </si>
  <si>
    <t>2 ครั้ง/ปีการศึกษา</t>
  </si>
  <si>
    <t>มหาวิทยาลัยมีแบบสำรวจการทำกิจกรรม 7 ส ของนักศึกษา</t>
  </si>
  <si>
    <t>1)  ชื่อแผนงาน   การปรับปรุงข้อกำหนดของมหาวิทยาลัย  (แผนงานที่ 5)</t>
  </si>
  <si>
    <t>4)  ผู้รับผิดชอบ   คุณวลีพร  พฤทธ์พาณิชย์ / น.ส.กมลวรรณ จันทร์โสม</t>
  </si>
  <si>
    <t>เพื่อให้เป็นไปตามพระราชบัญญัติสถาบันอุดมศึกษาเอกชน พ.ศ.2546 และฉบับที่ 2 พ.ศ.2550</t>
  </si>
  <si>
    <t>เพื่อให้มหาวิทยาลัยมีข้อกำหนดที่ถูกต้อง สมบูรณ์ สำหรับเป็นแนวทางในการบริหาร</t>
  </si>
  <si>
    <t>ที่ถูกต้องตามกฎหมายที่เกี่ยวข้องต่อไป</t>
  </si>
  <si>
    <t xml:space="preserve">พันธกิจหน่วยงาน ข้อที่ 3,5 </t>
  </si>
  <si>
    <r>
      <t>เชิงปริมาณ</t>
    </r>
    <r>
      <rPr>
        <b/>
        <sz val="12"/>
        <rFont val="TH SarabunPSK"/>
        <family val="2"/>
      </rPr>
      <t xml:space="preserve">    - ไม่มี - </t>
    </r>
  </si>
  <si>
    <t xml:space="preserve"> :  พัฒนาระบบการจัดทำข้อมูล รายการและสารสนเทศที่เกี่ยวข้องกับภาระงานของกองแผนและพัฒนา</t>
  </si>
  <si>
    <t xml:space="preserve"> - มีการเปลี่ยนแปลงและแก้ไขข้อกำหนด</t>
  </si>
  <si>
    <t>การปรับปรุงข้อกำหนดของมหาวิทยาลัย</t>
  </si>
  <si>
    <t>รวบรวมข้อมูลตามหมวดต่าง ๆ ของข้อกำหนด  เมื่อมีการ</t>
  </si>
  <si>
    <t xml:space="preserve"> - ได้ข้อมูลครบถ้วนตามหมวดข้อกำหนด</t>
  </si>
  <si>
    <t xml:space="preserve">  ร้อยละ 100</t>
  </si>
  <si>
    <t>ปรับปรุงและเปลี่ยนแปลง จำแนกรายหมวด</t>
  </si>
  <si>
    <t>นำเสนอผู้บริหารมหาวิทยาลัย</t>
  </si>
  <si>
    <t xml:space="preserve"> - ข้อกำหนดตามหมวดที่มีการปรับปรุงและเปลี่ยนแปลง</t>
  </si>
  <si>
    <t>มี/ไม่มี</t>
  </si>
  <si>
    <t>นำส่งข้อมูลของหมวดต่าง ๆ ในข้อกำหนดส่งต่อ</t>
  </si>
  <si>
    <t xml:space="preserve"> - มีเอกสารตามหมวดต่าง ๆ ในข้อกำหนดที่มีการปรับปรุง</t>
  </si>
  <si>
    <t>สำนักงานคณะกรรมการการอุดมศึกษา เพื่อรับทราบต่อไป</t>
  </si>
  <si>
    <t>หรือเปลี่ยนแปลง</t>
  </si>
  <si>
    <t>แผนกงบประมาณ</t>
  </si>
  <si>
    <t>แผนงานที่ 6   งานจัดทำงบประมาณประจำปี</t>
  </si>
  <si>
    <t xml:space="preserve"> - มีบางกิจกรรมย่อยที่การดำเนินงานล่าช้า  จึงควรเตรียมศึกษาและข้อมูลล่วงหน้า เพื่อสามารถดำเนินการได้ตามแผน </t>
  </si>
  <si>
    <t>แผนงานที่ 7  งานติดตามและประเมินผลงบประมาณ</t>
  </si>
  <si>
    <t xml:space="preserve"> - กำหนดระยะเวลาให้เหมาะสมในการทำบันทึกขอความร่วมมือจากหน่วยงานให้ส่งคืนงบประมาณหลังดำเนินโครงการเสร็จสิ้น  เพื่อใช้เป็นข้อมูลประกอบการจัดทำ</t>
  </si>
  <si>
    <t>รายงานการใช้จ่ายงบประมาณ</t>
  </si>
  <si>
    <t>แผนงานที่ 8  งานคำนวณค่าใช้จ่ายเฉลี่ยต่อหัวนักศึกษา</t>
  </si>
  <si>
    <t xml:space="preserve"> - ไม่มี - </t>
  </si>
  <si>
    <t>หน่วยประกันคุณภาพ</t>
  </si>
  <si>
    <t>แผนงานที่ 9  งานพัฒนาและจัดทำตัวบ่งชี้คุณภาพและเกณฑ์ประเมินคุณภาพ</t>
  </si>
  <si>
    <t xml:space="preserve">เมื่อสิ้นสุดการประเมินฯ ระดับคณะวิชา / ระดับหน่วยงาน 2 สัปดาห์ หน่วยประกันคุณภาพ ควรจะดำเนินการประชาสัมพันธ์ ตัวบ่งชี้ ปีการศึกษาถัดไป โดยไม่ต้องรอประเมินฯ ระดับสถาบัน </t>
  </si>
  <si>
    <t>ในปีการศึกษาถัดไป ควรมีการสอบถามระดับความพึงพอใจที่มีต่องานประชาสัมพันธ์ทางสื่อออนไลน์เรื่องประกันคุณภาพการศึกษาให้ชัดเจน</t>
  </si>
  <si>
    <t xml:space="preserve">ควรกำหนดระยะเวลาในการดำเนินการให้ชัดเจนและสอดคล้องกับบริบท เช่น มีตัวชี้วัด จาก สกอ.ใหม่ มีการปรับรอบปีการศึกษา จึงควรกำหนดระยะเวลาในการส่งตัวบ่งชี้ ระดับคณะวิชา/หน่วยงาน ให้เหมาะสม </t>
  </si>
  <si>
    <t xml:space="preserve">แผนงานที่ 10 แผนงานพัฒนาคุณภาพ </t>
  </si>
  <si>
    <t>คู่มือการเขียนรายงานประเมินตนเอง (SAR)  ในปีการศึกษาต่อไปให้ปรับระยะเวลา เป็นเดือน ม.ค. เนื่องจากช่วงเวลาเดิมที่กำหนด (ก.ย. –ต.ค.) นั้น คณะวิชา/หน่วยงานบริหารทั่วไป ยังไม่ได้นำคู่มือดังกล่าวไปใช้</t>
  </si>
  <si>
    <t>พิจารณาระยะเวลาให้เหมาะสมของแต่ละกิจกรรมพัฒนาคุณภาพกับกิจกรรมของมหาวิทยาลัย</t>
  </si>
  <si>
    <t>นักวิชาการควรได้รับการอบรมเกี่ยวกับแนวทางการพัฒนาคุณภาพในด้านต่างๆ เช่น การจัดการเรียนการสอน กิจกรรมนักศึกษา แนวทางการจัดทำแผน ระบบในการเปิดปิดหลักสูตร</t>
  </si>
  <si>
    <t>นักวิชาการที่รับผิดชอบแต่ละโครงการควรยึดตัวชี้วัดผลสำเร็จของโครงการตามแผนปฏิบัติงานประจำปี และ/หรือ ควรมีการทบทวนตัวชี้วัดผลสำเร็จในรอบการประเมิน 6 เดือน</t>
  </si>
  <si>
    <t>แผนงานที่ 11 การประเมินคุณภาพภายในระดับมหาวิทยาลัย</t>
  </si>
  <si>
    <t>ควรกำหนดระยะเวลาเป้าหมายให้ตรงตามวะระการประชุมสภามหาวิทยาลัยฯ คือ เดือนกันยายนและพฤศจิกายนของแต่ละปี</t>
  </si>
  <si>
    <t>ควรย้ายกิจกรรมที่ 3 โครงการให้ความรู้การเขียนรายงานการประเมินตนเองระดับคณะวิชา/หน่วยงาน ไปอยู่ในแผนที่ 10 งานพัฒนาคุณภาพ เพื่อความสอดคล้องกับเป้าหมายตามตัวชี้วัดความสำเร็จของแผนงาน</t>
  </si>
  <si>
    <t>แผนงานที่ 12 งานพัฒนาฐานข้อมูลและสารสนเทศ</t>
  </si>
  <si>
    <t>ควรมีการศึกษาและวางแผนในการเก็บข้อมูลก่อนที่จะดำเนินการเก็บข้อมูล</t>
  </si>
  <si>
    <t xml:space="preserve">งานในภาพรวมของกองแผนและพัฒนา  </t>
  </si>
  <si>
    <t>แผนงานที่ 13 งานประกันคุณภาพกองแผนและพัฒนา</t>
  </si>
  <si>
    <t>กำหนดทำแผนการประกันคุณภาพตั้งแต่เดือนสิงหาคม.</t>
  </si>
  <si>
    <t>ประชาสัมพันธ์ และมีการติดตามงานประกันคุณภาพทุก 3 เดือน</t>
  </si>
  <si>
    <t xml:space="preserve">แผนงานที่ 14  การจัดการความรู้ (Knowledge management : KM) </t>
  </si>
  <si>
    <t>กำหนดแผนงานการจัดการความรู้และระยะเวลาในการจัดกิจกรรมแลกเปลี่ยนเรียนรู้ที่เหมาะสมสามารถนำไปใช้ได้จริง</t>
  </si>
  <si>
    <t>มีการติดตามผลการดำเนินงานทุก 3 เดือน</t>
  </si>
  <si>
    <t>แผนงานที่ 15  โครงการพัฒนาบุคลากรกองแผนและพัฒนา</t>
  </si>
  <si>
    <t>กำหนดการศึกษาดูงานตั้งแต่ต้นปีการศึกษา พร้อมทั้ง 3 หน่วยงาน</t>
  </si>
  <si>
    <t>กำหนดแผนงานที่จะนำความรู้จากการดูงานมาพัฒนางาน</t>
  </si>
  <si>
    <t>แผนงานที่ 16  งานแผนและงบประมาณของกองแผนและพัฒนา</t>
  </si>
  <si>
    <t xml:space="preserve"> -ไม่มี-</t>
  </si>
  <si>
    <t xml:space="preserve">แผนงานที่ 17 งานสารสนเทศเพื่อการบริหาร กองแผนและพัฒนา </t>
  </si>
  <si>
    <t>กำหนดระยะเวลาที่ดำเนินการและกำหนดผู้รับผิดชอบในแต่ละกิจกรรม</t>
  </si>
  <si>
    <t>ควรมีระบบติดตามงานทุก 2 เดือน</t>
  </si>
  <si>
    <t>แผนงานที่ 18 กิจกรรม 7 ส ของกองแผนและพัฒนา</t>
  </si>
  <si>
    <t>ควรปรับแผนกิจกรรม 7 ส กองฯ ให้สอดคล้องกับแผนกิจกรรม 7 ส ของมหาวิทยาลัยในปีการศึกษา 2557</t>
  </si>
  <si>
    <t>งานธุรการ</t>
  </si>
  <si>
    <t xml:space="preserve"> ควรกำหนดระยะเวลาในการสรุปมติจากที่ประชุมแจ้งผู้เกี่ยวข้อง เพื่อดำนินการต่อ  พร้อมกับมีการติดตามผลการดำเนินการก่อนการประชุมครั้งต่อไป</t>
  </si>
  <si>
    <t>งานธุรการ  กองแผนและพัฒนา มหาวิทยาลัยหัวเฉียวเฉลิมพระเกียรติ</t>
  </si>
  <si>
    <t>4)  ผู้รับผิดชอบ นางรัตนา  หาญชัย /นางนวพรรษ  วิจิตรวงษ์</t>
  </si>
  <si>
    <t>โทร   1544, 1528</t>
  </si>
  <si>
    <t>5)  ความสอดคล้องกับพันธกิจและยุทธศาสตร์</t>
  </si>
  <si>
    <t xml:space="preserve">     </t>
  </si>
  <si>
    <t>เพื่อใช้เป็นลายลักษณ์อักษรในการลงทะเบียนรับ - ส่งเอกสาร</t>
  </si>
  <si>
    <t>เพื่อสามารถสืบค้นเอกสารได้ และไม่มีเอกสารสูญหาย</t>
  </si>
  <si>
    <t>เพื่อสรุปจำนวนรับ - ส่งเอกสาร และติดตามการดำเนินงานของกองแผนและพัฒนา</t>
  </si>
  <si>
    <t>พันธกิจหน่วยงาน ข้อที่  6</t>
  </si>
  <si>
    <t>กลยุทธ์หน่วยงาน ข้อที่ 5 : ขอรับการสนับสนุนทรัพยากร จากมหาวิทยาลัย</t>
  </si>
  <si>
    <t>ลงทะเบียนรับ - ส่งเอกสารครบถ้วน ร้อยละ 100</t>
  </si>
  <si>
    <t>สามารถสรุปจำนวนรับ - ส่งเอกสาร และติดตามการดำเนินงานของกองแผนและพัฒนา ได้ครบ ร้อยละ 100</t>
  </si>
  <si>
    <r>
      <t>เชิงคุณภาพ</t>
    </r>
    <r>
      <rPr>
        <b/>
        <sz val="12"/>
        <rFont val="TH Sarabun New"/>
        <family val="2"/>
      </rPr>
      <t xml:space="preserve">    </t>
    </r>
  </si>
  <si>
    <t>งานลงทะเบียนรับ - ส่งเอกสาร</t>
  </si>
  <si>
    <t xml:space="preserve">บันทึกเลขรับงานที่อ้างอิงในสมุดรับงาน ระบุวันที่/เดือน/ปี/เวลา </t>
  </si>
  <si>
    <t xml:space="preserve"> - มีการบันทึกรับงาน ครบถ้วน ร้อยละ 100</t>
  </si>
  <si>
    <t>นางรัตนา / นางนวพรรษ</t>
  </si>
  <si>
    <t xml:space="preserve">  พร้อมชื่อผู้รับงาน</t>
  </si>
  <si>
    <t>บันทึกเลขส่งงานที่อ้างอิงในสมุดส่งงาน ระบุวันที่/เดือน/ปี พร้อม</t>
  </si>
  <si>
    <t xml:space="preserve"> - มีการบันทึกการส่งงาน ครบถ้วน ร้อยละ 100</t>
  </si>
  <si>
    <t xml:space="preserve">  แผนกที่ส่งงาน</t>
  </si>
  <si>
    <t>จัดแฟ้มเสนองานผู้อำนวยการเพื่อลงนาม / สั่งการ และส่งไปยัง</t>
  </si>
  <si>
    <t xml:space="preserve"> - มีการจัดแฟ้มเสนอผู้อำนวยการลงนาม/สั่งการ และส่งไปยัง</t>
  </si>
  <si>
    <t xml:space="preserve">  หน่วยงานที่เกี่ยวข้อง</t>
  </si>
  <si>
    <t xml:space="preserve">     หน่วยงานที่เกี่ยวข้อง</t>
  </si>
  <si>
    <t>จัดทำบันทึก/จดหมายภายในและภายนอก เสนอผู้อำนวยการเพื่อ</t>
  </si>
  <si>
    <t xml:space="preserve"> - มีการจัดแฟ้มเสนอผู้อำนวยการลงนาม และส่งไปยัง</t>
  </si>
  <si>
    <t xml:space="preserve">  ลงนาม และส่งไปยังหน่วยงานที่เกี่ยวข้อง</t>
  </si>
  <si>
    <t>ติดตามการดำเนินงานจากเอกสารที่ส่งออกและรับเข้า</t>
  </si>
  <si>
    <t xml:space="preserve"> - มีการติดตามการดำเนินงานจากเอกสารที่ส่งออกและรับเข้า</t>
  </si>
  <si>
    <t>มี</t>
  </si>
  <si>
    <t xml:space="preserve">     ภายหลังรับเอกสาร 2 - 3 วัน</t>
  </si>
  <si>
    <t>การสืบค้นเอกสารได้ทันเวลา และไม่มีเอกสารสูญหาย</t>
  </si>
  <si>
    <t xml:space="preserve"> - สามารถสืบค้นเอกสารได้ทันเวลา และไม่มีเอกสารสูญหาย</t>
  </si>
  <si>
    <t>สรุปจำนวนเอกสารรับเข้า - ส่งออก ทุกสิ้นเดือนในสมุดรับ - ส่งงาน</t>
  </si>
  <si>
    <t xml:space="preserve"> - สรุปจำนวนเอกสารรับเข้า และส่งออก</t>
  </si>
  <si>
    <t>12 ครั้ง/ปี</t>
  </si>
  <si>
    <t xml:space="preserve">  จำแนกเป็น - งานรับเข้า ...... เรื่อง, งานส่งออก (ตัดงบฯ) ..... เรื่อง</t>
  </si>
  <si>
    <t xml:space="preserve">  ,งานเก็บภายในกองฯ ..... เรื่อง</t>
  </si>
  <si>
    <t>4)  ผู้รับผิดชอบ นางนวพรรษ  วิจิตรวงษ์ / นางรัตนา หาญชัย</t>
  </si>
  <si>
    <t>เพื่อใช้เป็นหลักฐานในการสืบค้นเอกสาร</t>
  </si>
  <si>
    <t>ปฎิบัติตามแนวทางการจัดเก็บเอกสารของมหาวิทยาลัย</t>
  </si>
  <si>
    <t>สามารถสืบค้นเอกสารได้ทันเวลาและไม่มีเอกสารสูญหาย ร้อยละ 100</t>
  </si>
  <si>
    <t>สามารถจัดเก็บเอกสารได้ถูกต้องครบถ้วนตามหมวดหมู่ที่มหาวิทยาลัยกำหนด ร้อยละ 100</t>
  </si>
  <si>
    <t>สามารถทำลายเอกสาร และ/หรือส่งมอบหอจดหมายเหตุ ตามอายุการจัดเก็บที่มหาวิทยาลัยกำหนด ร้อยละ 100</t>
  </si>
  <si>
    <t>งานจัดเก็บเอกสาร  และทำลายเอกสาร</t>
  </si>
  <si>
    <t>จัดทำทะเบียนเอกสารใช้งานประจำปี ตามแบบฟอร์มที่</t>
  </si>
  <si>
    <t xml:space="preserve"> - มีทะเบียนเอกสารใช้งานประจำปีเพื่อเป็นแนวทาง</t>
  </si>
  <si>
    <t>นางนวพรรษ / นางรัตนา</t>
  </si>
  <si>
    <t xml:space="preserve">   มหาวิทยาลัยกำหนด</t>
  </si>
  <si>
    <t xml:space="preserve">      ในการจัดเก็บและทำลายเอกสาร</t>
  </si>
  <si>
    <t>จัดเก็บเอกสารตามทะเบียนเอกสารใช้งานประจำปี</t>
  </si>
  <si>
    <t xml:space="preserve"> - มีการจัดเก็บเอกสารตามหมวดหมู่ตามทะเบียนเอกสาร</t>
  </si>
  <si>
    <t xml:space="preserve">      ใช้งานประจำปี ได้ถูกต้อง ครบถ้วน</t>
  </si>
  <si>
    <t xml:space="preserve"> - สามารถค้นหาเอกสารได้ทันเวลา และไม่มีเอกสาร</t>
  </si>
  <si>
    <t xml:space="preserve">      สูญหาย</t>
  </si>
  <si>
    <t>จัดส่งเอกสารทำลาย และ/หรือ ส่งมอบหอจดหมายเหตุ</t>
  </si>
  <si>
    <t xml:space="preserve"> - สามารถจัดส่งเอกสารทำลาย และ/หรือ ส่งมอบหอ</t>
  </si>
  <si>
    <t>นางนวพรรษ</t>
  </si>
  <si>
    <t xml:space="preserve">   ตามระยะเวลาที่มหาวิทยาลัยกำหนด</t>
  </si>
  <si>
    <t xml:space="preserve">      จดหมายเหตุ ได้ครบถ้วน ตามระยะเวลาที่</t>
  </si>
  <si>
    <t xml:space="preserve">       มหาวิทยาลัยกำหนด</t>
  </si>
  <si>
    <t xml:space="preserve"> 4)  ผู้รับผิดชอบ  นางรัตนา  หาญชัย / นางนวพรรษ  วิจิตรวงษ์</t>
  </si>
  <si>
    <t xml:space="preserve"> 5)  ความสอดคล้องกับพันธกิจและยุทธศาสตร์</t>
  </si>
  <si>
    <t>ควบคุมการถ่ายเอกสารให้อยู่ภายในงบประมาณที่ได้รับจัดสรร</t>
  </si>
  <si>
    <t>ควบคุมการเบิกจ่ายวัสดุสำนักงานให้อยู่ภายในงบประมาณที่ได้รับจัดสรร และพร้อมใช้งาน</t>
  </si>
  <si>
    <t>ควบคุม ดูแลครุภัณฑ์สำนักงานให้ถูกต้อง ครบถ้วน และพร้อมใช้งานตามทะเบียนควบคุมครุภัณฑ์</t>
  </si>
  <si>
    <t xml:space="preserve">รายงานสรุปค่าถ่ายเอกสารประจำเดือน </t>
  </si>
  <si>
    <t>วัดสุสำนักงานพร้อมใช้ และอยู่ภายในงบประมาณที่ได้รับจัดสรร</t>
  </si>
  <si>
    <t>ครุภัณฑ์สำนักงานมีความถูกต้อง ครบถ้วน พร้อมใช้งานตามทะเบียนควบคุมครุภัณฑ์</t>
  </si>
  <si>
    <t xml:space="preserve">งานควบคุมการถ่ายเอกสาร </t>
  </si>
  <si>
    <t>สรุปค่าถ่ายเอกสารประจำเดือนทุกสิ้นเดือน</t>
  </si>
  <si>
    <t xml:space="preserve"> - รายงานสรุปการถ่ายเอกสารประจำเดือนทุกสิ้นเดือน</t>
  </si>
  <si>
    <t xml:space="preserve"> 12 ครั้ง / ปี</t>
  </si>
  <si>
    <t>งานควบคุมการเบิกจ่ายวัสดุ และบำรุงรักษาครุภัณฑ์</t>
  </si>
  <si>
    <t>จัดทำทะเบียนควบคุมการเบิก - จ่ายวัสดุสำนักงาน</t>
  </si>
  <si>
    <t xml:space="preserve"> - มีทะเบียนควบคุมการเบิกจ่ายวัสดุของแต่ละแผนก</t>
  </si>
  <si>
    <t xml:space="preserve">     ให้อยู่ภายในงบประมาณที่ได้รับจัดสรรและพร้อม</t>
  </si>
  <si>
    <t xml:space="preserve">     ใช้งาน</t>
  </si>
  <si>
    <t>เบิกวัดสุสำรองคลังเพื่อใช้ภายในกองแผนและพัฒนา โดย</t>
  </si>
  <si>
    <t xml:space="preserve"> - มีวัสดุพร้อมใช้งาน</t>
  </si>
  <si>
    <t xml:space="preserve">   สอบถามความต้องการการใช้งานของทุกแผนก</t>
  </si>
  <si>
    <t>ตรวจเช็ควัสดุสำนักงานทุก 2 เดือน</t>
  </si>
  <si>
    <t xml:space="preserve"> - มีการตรวจเช็ควัสดุสำนักงานทุก 2 เดือน</t>
  </si>
  <si>
    <t>7 ครั้ง / ปี</t>
  </si>
  <si>
    <t>จัดทำทะเบียนควบคุมครุภัณฑ์กองแผนและพัฒนา และ</t>
  </si>
  <si>
    <t xml:space="preserve"> - มีทะเบียนควบคุมครุภัณฑ์ และดำเนินการตาม</t>
  </si>
  <si>
    <t xml:space="preserve">   ดำเนินการตามระบบการควบคุมครุภัณฑ์</t>
  </si>
  <si>
    <t xml:space="preserve">      ระบบการควบคุมครุภัณฑ์</t>
  </si>
  <si>
    <t>สำรวจครุภัณฑ์สำนักงาน ปีละ 2 ครั้ง</t>
  </si>
  <si>
    <t xml:space="preserve"> - รายงานสรุปผลการสำรวจครุภัณฑ์</t>
  </si>
  <si>
    <t>2 ครั้ง / ปี</t>
  </si>
  <si>
    <t>4)  ผู้รับผิดชอบ  นางรัตนา   หาญชัย /นางนวพรรษ วิจิตรวงษ์</t>
  </si>
  <si>
    <r>
      <rPr>
        <b/>
        <sz val="12"/>
        <rFont val="TH Sarabun New"/>
        <family val="2"/>
      </rPr>
      <t xml:space="preserve">    </t>
    </r>
    <r>
      <rPr>
        <b/>
        <u/>
        <sz val="12"/>
        <rFont val="TH Sarabun New"/>
        <family val="2"/>
      </rPr>
      <t>โทร   1544, 1528</t>
    </r>
  </si>
  <si>
    <t>เพื่อการมีส่วนร่วมในการแลกเปลี่ยนความคิดเห็นของบุคลการทุกคน</t>
  </si>
  <si>
    <t>เพื่อการปฏิบัติงานเกิดการพัฒนาและเป็นไปด้วยความเรียบร้อย</t>
  </si>
  <si>
    <t>เพื่อสรุปและติดตามผลการปฏิบัติงานของกองแผนและพัฒนา</t>
  </si>
  <si>
    <t>พันธกิจหน่วยงาน ข้อที่ 6</t>
  </si>
  <si>
    <t xml:space="preserve">สามารถดำเนินการประชุมได้ตามแผนการประชุมประจำปี 2557 อย่างน้อย 80 % ของแผนการประชุม  </t>
  </si>
  <si>
    <t>(แผนการประชุมกำหนดไว้ 12 ครั้ง/ปี )</t>
  </si>
  <si>
    <t>งานประชุมกองแผนและพัฒนา</t>
  </si>
  <si>
    <t>จัดทำแผนการประชุมประจำปี</t>
  </si>
  <si>
    <t xml:space="preserve"> - แผนการประชุมประจำปี (กำหนด 12 ครั้ง / ปี)</t>
  </si>
  <si>
    <t>แผนกจัดทำแผนระเบียบวาระการประชุมประจำปี เพื่อนำ</t>
  </si>
  <si>
    <t xml:space="preserve"> - แผนระเบียบวาระการประชุมประจำปี</t>
  </si>
  <si>
    <t xml:space="preserve">   เรื่องเข้าพิจารณา หรือแจ้งให้ที่ประชุมทราบ</t>
  </si>
  <si>
    <t>จัดทำหนังสือเชิญประชุมและระเบียบวาระการประชุม ส่งให้</t>
  </si>
  <si>
    <t xml:space="preserve"> - สามารถส่งเอกสารให้ผู้เข้าร่วมประชุมทราบ ล่วงหน้า </t>
  </si>
  <si>
    <t xml:space="preserve">12 ฉบับ </t>
  </si>
  <si>
    <t xml:space="preserve">   บุคลากรทุกคนทราบล่วงหน้า 7 วัน ก่อนการประชุม</t>
  </si>
  <si>
    <t xml:space="preserve">     7 วัน</t>
  </si>
  <si>
    <t>บันทึกรายงานการประชุม และเวียนให้บุคลากรทุกคน</t>
  </si>
  <si>
    <t xml:space="preserve"> - จำนวนรายงานการประชุม</t>
  </si>
  <si>
    <t xml:space="preserve">   รับรองรายงานการประชุม</t>
  </si>
  <si>
    <t>สรุปมติที่ประชุมหลังเสร็จสิ้นการประชุม และเวียนให้</t>
  </si>
  <si>
    <t xml:space="preserve"> - สรุปมติการประชุมตามจำนวนครั้งของการประชุม</t>
  </si>
  <si>
    <t>12 ฉบับ</t>
  </si>
  <si>
    <t xml:space="preserve">   บุคลากรทุกคนรับทราบ เพื่อดำเนินการในส่วนที่เกี่ยวข้อง</t>
  </si>
  <si>
    <t xml:space="preserve">1)  ชื่อแผนงาน กิจกรรม 7 ส ของกองแผนและพัฒนา  (แผนงานที่ 18) </t>
  </si>
  <si>
    <t>4)  ผู้รับผิดชอบ  คณะกรรมการกิจกรรม 7 ส กองแผนและพัฒนา</t>
  </si>
  <si>
    <t>ปฏิบัติตามมาตราฐาน 7 ส ของมหาวิทยาลัย</t>
  </si>
  <si>
    <t xml:space="preserve">    </t>
  </si>
  <si>
    <t xml:space="preserve"> เพื่อกำหนดจุดสะสางและทำให้หน่วยงานมีระบบ ระเบียบ ในการจัดหน่วยงานให้สะอาด</t>
  </si>
  <si>
    <t>กลยุทธ์หน่วยงาน ข้อที่ 6 : จัดทำแผนพัฒนาบุคลากร (ส่งเสริมและสนับสนุนในการพัฒนาบุคลากร)</t>
  </si>
  <si>
    <r>
      <t>เชิงคุณภาพ</t>
    </r>
    <r>
      <rPr>
        <b/>
        <sz val="12"/>
        <rFont val="TH SarabunPSK"/>
        <family val="2"/>
      </rPr>
      <t xml:space="preserve">    </t>
    </r>
  </si>
  <si>
    <t>พ.ศ.2556</t>
  </si>
  <si>
    <t>กิจกรรม  7 ส ของกองแผนและพัฒนา</t>
  </si>
  <si>
    <t>ดำเนินการกิจกรรม 7 ส ตามนโยบายของมหาวิทยาลัย</t>
  </si>
  <si>
    <t xml:space="preserve"> 2 ครั้ง/ปี</t>
  </si>
  <si>
    <t>ระดับดี</t>
  </si>
  <si>
    <t>รับการตรวจประเมินผลกิจกรรม 7 ส 2 ครั้งต่อปี</t>
  </si>
  <si>
    <t xml:space="preserve"> - ประชาสัมพันธ์กิจกรรม 7 ส </t>
  </si>
  <si>
    <t>ตลอดปีการศึกษา</t>
  </si>
  <si>
    <t>รณรงค์  / เผยแพร่ / ประชาสัมพัน์ กิจกรรม7 ส ภายในหน่วยงาน</t>
  </si>
  <si>
    <t xml:space="preserve"> - ผ่านทาง E- Mail บถคลากรกองแผนและพัฒนา </t>
  </si>
  <si>
    <t>เข้ารับการตรวจประเมินคุณภาพกิจกรรม 7 ส จากคณะกรรมการดำเนิน</t>
  </si>
  <si>
    <t>งานกิจกรรม 7 ส ขอมหาวิทยาลัย</t>
  </si>
  <si>
    <t xml:space="preserve"> - มีการตรวจประเมินของคณะกรรมดำเนินงานกิจกรรม 7 ส </t>
  </si>
  <si>
    <t xml:space="preserve"> - ผลการตรวจประเมินทั้ง 2 ครั้ง อยู่ในระดับดี</t>
  </si>
  <si>
    <t xml:space="preserve"> - ผ่านทางบอร์ดประชาสัมพันธ์ </t>
  </si>
  <si>
    <t xml:space="preserve"> - บุคลากรได้รับข่าวกิจกรรม 7 ส ผ่านทาง E-mail</t>
  </si>
  <si>
    <t xml:space="preserve"> -  ประชาสัมพันธ์ทางบอร์ด</t>
  </si>
  <si>
    <t>ทำความสะอาดตามวันเวลาที่มหาวิทยาลัยกำหนด</t>
  </si>
  <si>
    <t xml:space="preserve">หน่วยงานกำหนดวันทำความทำความสะอาดประจำปี </t>
  </si>
  <si>
    <t xml:space="preserve"> - หน่วยงานทำความสะอาดประจำปี อย่างน้อย 1 ครั้ง/ปี</t>
  </si>
  <si>
    <t xml:space="preserve"> - มีการทำความสะอาดประจำปีตามมหาวิทยาลัยกำหนด</t>
  </si>
  <si>
    <t>กองแผนและพัฒนามีการทำความสะอาดประจำปีอย่างน้อย 1 ครั้ง/ปี</t>
  </si>
  <si>
    <t>ผลการตรวจประเมินกิจกรรม 7 ส โดยคณะกรรมการดำเนินงานกิจกรรม 7 ส อยู่ในระดับดี</t>
  </si>
  <si>
    <t xml:space="preserve"> - บุคลากรได้ดำเนินการตามนโยบายคุณภาพ 7 ส </t>
  </si>
  <si>
    <r>
      <rPr>
        <sz val="12"/>
        <rFont val="Calibri"/>
        <family val="2"/>
      </rPr>
      <t>≥</t>
    </r>
    <r>
      <rPr>
        <sz val="12"/>
        <rFont val="TH SarabunPSK"/>
        <family val="2"/>
      </rPr>
      <t xml:space="preserve"> 2 ช่องทาง</t>
    </r>
  </si>
  <si>
    <r>
      <rPr>
        <sz val="12"/>
        <rFont val="Calibri"/>
        <family val="2"/>
      </rPr>
      <t>≥</t>
    </r>
    <r>
      <rPr>
        <sz val="12"/>
        <rFont val="TH SarabunPSK"/>
        <family val="2"/>
      </rPr>
      <t xml:space="preserve"> 1 ครั้ง/ปี</t>
    </r>
  </si>
  <si>
    <t>หน่วยประกันคุณภาพ กองแผนและพัฒนา มหาวิทยาลัยหัวเฉียวเฉลิมพระเกียรติ</t>
  </si>
  <si>
    <t>โทร. 1182</t>
  </si>
  <si>
    <t>2) วัตถุประสงค์</t>
  </si>
  <si>
    <t>5) ความสอดคล้องกับพันธกิจและยุทธศาสตร์ของมหาวิทยาลัย</t>
  </si>
  <si>
    <t>เพื่อพัฒนา/จัดทำตัวบ่งชี้คุณภาพและเกณฑ์ประเมินคุณภาพร่วม (Common Indacator)</t>
  </si>
  <si>
    <t>พันธกิจมหาวิทยาลัย ข้อที่ : 1 - 4</t>
  </si>
  <si>
    <t>เพื่อให้คณะวิชา หน่วยงานบริหารทั่วไป และมหาวิทยาลัย มีแนวทางในการควบคุมคุณภาพ</t>
  </si>
  <si>
    <t>ยุทธศาสตร์มหาวิทยาลัย ข้อที่ : 1</t>
  </si>
  <si>
    <t xml:space="preserve">เพื่อให้คณะวิชา หน่วยงานและมหาวิทยาลัย มีตัวบ่งชี้คุณภาพและเกณฑ์ประเมินฯ </t>
  </si>
  <si>
    <t xml:space="preserve">ครบตามเกณฑ์ สกอ.และ สมศ. กำหนด </t>
  </si>
  <si>
    <t>3) เป้าหมายตามตัวชี้วัดความสำเร็จของแผนงาน</t>
  </si>
  <si>
    <t>6) ความสอดคล้องกับพันธกิจและยุทธศาสตร์ของกองแผนและพัฒนา</t>
  </si>
  <si>
    <t>พันธกิจกองแผนและพัฒนา ข้อที่ : 1</t>
  </si>
  <si>
    <t>ยุทธศาสตร์กองแผนและพัฒนา ข้อที่ : 3</t>
  </si>
  <si>
    <t>7)  แผนงาน</t>
  </si>
  <si>
    <t>ลำดับที่</t>
  </si>
  <si>
    <t>โครงการ/กิจกรรม</t>
  </si>
  <si>
    <t>ตัวชี้วัดความสำเร็จ โครงการ/กิจกรรม</t>
  </si>
  <si>
    <t>งานพัฒนาและจัดทำตัวบ่งชี้คุณภาพ</t>
  </si>
  <si>
    <t>และเกณฑ์ประเมินคุณภาพ</t>
  </si>
  <si>
    <t>กิจกรรมที่ 1 งานพัฒนาและจัดทำตัวบ่งชี้คุณภาพ</t>
  </si>
  <si>
    <t>เกณฑ์ประเมินคุณภาพ ระดับมหาวิทยาลัย</t>
  </si>
  <si>
    <t>กิจกรรมที่ 2 งานพัฒนาและจัดทำตัวบ่งชี้คุณภาพ</t>
  </si>
  <si>
    <t>เกณฑ์ประเมินคุณภาพ ระดับคณะวิชา</t>
  </si>
  <si>
    <t>กิจกรรมที่ 3 งานพัฒนาและจัดทำตัวบ่งชี้คุณภาพ</t>
  </si>
  <si>
    <t xml:space="preserve">กิจกรรมที่ 4 งานประชาสัมพันธ์ทางสื่อออนไลน์ </t>
  </si>
  <si>
    <t>มีระดับความพึงพอใจ</t>
  </si>
  <si>
    <t>≥ 3.51</t>
  </si>
  <si>
    <t>น.ส.นันทนิตย์ แสงจันทร์</t>
  </si>
  <si>
    <t>เรื่อง ประกันคุณภาพการศึกษา</t>
  </si>
  <si>
    <t>ต่อการประชาสัมพันธ์</t>
  </si>
  <si>
    <t xml:space="preserve">4.1 คู่มือประกันคุณภาพการศึกษา </t>
  </si>
  <si>
    <t xml:space="preserve">4.2 คู่มือประเมินคุณภาพการศึกษา </t>
  </si>
  <si>
    <t>4.3 คู่มือการเขียนรายงานการประเมินตนเอง</t>
  </si>
  <si>
    <t xml:space="preserve">4.4 คู่มือ CHE QA Online </t>
  </si>
  <si>
    <t xml:space="preserve"> หน่วยประกันคุณภาพ กองแผนและพัฒนา มหาวิทยาลัยหัวเฉียวเฉลิมพระเกียรติ</t>
  </si>
  <si>
    <t>โทร 1182</t>
  </si>
  <si>
    <t>เพื่อให้การประเมินคุณภาพภายในดำเนินไปด้วยความเรียบร้อย</t>
  </si>
  <si>
    <t>เพื่อให้ทุกหน่วยงานได้รับข้อมูลอันเป็นประโยชน์ในการพัฒนาคุณภาพ</t>
  </si>
  <si>
    <t>การจัดการการศึกษา/การทำงาน</t>
  </si>
  <si>
    <t>เพื่อรวบรวมข้อมูลการดำเนินงานประเมินคุณภาพภายในจัดทำรายงาน</t>
  </si>
  <si>
    <t>พันธกิจกองแผนและพัฒนา ข้อที่ : 2</t>
  </si>
  <si>
    <t>ประเมินตนเองระดับมหาวิทยาลัยเสนอสำนักงานคณะกรรมการการอุดมศึกษา</t>
  </si>
  <si>
    <t>ยุทธศาสตร์กองแผนและพัมนา ข้อที่ : 1</t>
  </si>
  <si>
    <t>หน่วยงานส่งรายงานประเมินตนเองภายในระยะเวลาที่มหาวิทยาลัยกำหนดร้อยละ 60 ของหน่วยงานทั้งหมด</t>
  </si>
  <si>
    <t>คณะวิชาและหน่วยงานจัดทำแผนพัฒนาตามผลการประเมินคุณภาพร้อยละ 90 ของหน่วยงานทั้งหทด</t>
  </si>
  <si>
    <t>ตัวชี้วัดความสำเร็จ โครงการ / กิจกรรม</t>
  </si>
  <si>
    <t>กิจกรรมที่ 1 การประเมินคุณภาพภายใน</t>
  </si>
  <si>
    <t>1.1 ระดับ มหาวิทยาลัย</t>
  </si>
  <si>
    <t>1.2 ระดับ คณะวิชา</t>
  </si>
  <si>
    <t>1.3 ระดับ หน่วยงานบริหารทั่วไป</t>
  </si>
  <si>
    <t>กิจกรรมที่ 2 การจัดทำรายงานประเมินตนเอง</t>
  </si>
  <si>
    <t>ระดับมหาวิทยาลัย</t>
  </si>
  <si>
    <t>กิจกรรมที่ 3 เอกสารสรุปการประเมินคุณภาพของปีที่ผ่านมา</t>
  </si>
  <si>
    <t>4.1 ระดับมหาวิทยาลัย</t>
  </si>
  <si>
    <t>4.2 ระดับ คณะวิชาและหน่วยงานบริหารทั่วไป</t>
  </si>
  <si>
    <t>กิจกรรมที่ 4 จัดทำเอกสารสรุปผลการประเมินคุณภาพ</t>
  </si>
  <si>
    <t>น.ส.ณพัสนันท์ บุญเดช</t>
  </si>
  <si>
    <t>ทุกระดับ เสนอสภามหาวิทยาลัย</t>
  </si>
  <si>
    <t>4) ผู้รับผิดชอบ  ติดตามแผนงาน</t>
  </si>
  <si>
    <t>นายสมโภช  วัฒนไวฑูรย์ชัย</t>
  </si>
  <si>
    <t>เพื่อจัดเก็บข้อมูลด้านการประกันคุณภาพทั้งระดับมหาวิทยาลัยและคณะวิชา</t>
  </si>
  <si>
    <t>เพื่อพัฒนาระบบฐานข้อมูลเพื่อการบริหารและการตัดสินใจ</t>
  </si>
  <si>
    <t>เพื่อนำเสนอข้อมูลสารสนเทศแก่บุคลากรและผู้สนใจทั่วไปทั้งภายในและภายนอก</t>
  </si>
  <si>
    <t>พันธกิจกองแผนและพัฒนา ข้อที่ : 5</t>
  </si>
  <si>
    <t>ยุทธศาสตร์กองแผนและพัฒนา ข้อที่ : 4</t>
  </si>
  <si>
    <t>มีระบบฐานข้อมูลสำหรับใช้ในการบริหารและการตัดสินใจ ร้อยละ 80</t>
  </si>
  <si>
    <t xml:space="preserve">ความพึงพอใจของผู้ใช้บริการระบบฐานข้อมูลสารสนเทศระดับ 3.51 </t>
  </si>
  <si>
    <t>พ.ศ.2558</t>
  </si>
  <si>
    <t>กิจกรรมที่ 1  มีระบบในการติดตามข้อมูลพื้นฐาน</t>
  </si>
  <si>
    <t xml:space="preserve">ผลการรวบรวมข้อมูล </t>
  </si>
  <si>
    <t>(Common Data Set : CDS)</t>
  </si>
  <si>
    <t>CDS  จากคณะวิชา</t>
  </si>
  <si>
    <t>(สัปดาห์แรกของเดือน)</t>
  </si>
  <si>
    <t>และหน่วยงาน</t>
  </si>
  <si>
    <t>กิจกรรมที่ 2 ระบบสารสนเทศเพื่อการประกันคุณภาพ</t>
  </si>
  <si>
    <t>ความพึงพอใจ</t>
  </si>
  <si>
    <t>ของผู้ใช้ระบบ</t>
  </si>
  <si>
    <t>2.1 ประชุมวางแผนดำเนินการ</t>
  </si>
  <si>
    <t>2.2 ออกแบบข้อมูล/ดำเนินการพัฒนาระบบ</t>
  </si>
  <si>
    <t>2.3 ประชาสัมพันธ์ระบบ</t>
  </si>
  <si>
    <t>และคู่มือการใช้งานระบบ</t>
  </si>
  <si>
    <t>2.4 ใช้งานระบบ</t>
  </si>
  <si>
    <t>2.5 อัพเดทข้อมูลให้เป็นปัจจุบัน</t>
  </si>
  <si>
    <t>2.6 ประเมินผลความพึงพอใจการใช้ระบบ</t>
  </si>
  <si>
    <t>หน่วยประกันคุณภาพ  กองแผนและพัฒนา มหาวิทยาลัยหัวเฉียวเฉลิมพระเกียรติ</t>
  </si>
  <si>
    <t>โทร   1182</t>
  </si>
  <si>
    <t>5)  ความสอดคล้องกับพันธกิจและยุทธศาสตร์ของมหาวทิยาลัย</t>
  </si>
  <si>
    <t>มีระบบการบริหารจัดการภายในหน่วยประกันคุณภาพที่ดี</t>
  </si>
  <si>
    <t>พันธกิจมหาวิทยาลัย  ข้อที่ : 2</t>
  </si>
  <si>
    <t>เพื่อให้คณะวิชา/ หน่วยงานบริการทั่วไปมีความรู้ความเข้าใจ</t>
  </si>
  <si>
    <t>6)  ความสอดคล้องกับพันธกิจและยุทธศาสตร์ของกองแผนและพัฒนา</t>
  </si>
  <si>
    <t>ในงานประกันคุณภาพ</t>
  </si>
  <si>
    <t>พันธกิจกองแผนและพัฒนา ข้อที่ : 4</t>
  </si>
  <si>
    <t>กลยุทธ์กองแผนและพัฒนา ข้อที่ :  1</t>
  </si>
  <si>
    <t>ร้อยละ 80 ของการดำเนินงานตามแผนงาน</t>
  </si>
  <si>
    <t>กลยุทธ์กองแผนและพัฒนา ข้อที่ : 4</t>
  </si>
  <si>
    <t xml:space="preserve">โครงการอบรมมีระดับความพึงพอใจของผู้เข้าร่วมโครงการ ≥  3.51 ร้อยละ 80 </t>
  </si>
  <si>
    <t>การการปรับปรุงคู่มือและเอกสาร</t>
  </si>
  <si>
    <t>1. คู่มือ/เอกสาร</t>
  </si>
  <si>
    <t>≥ ร้อยละ80</t>
  </si>
  <si>
    <t>ที่เกี่ยวข้องในงานประกันคุณภาพ</t>
  </si>
  <si>
    <t>การประกันคุณภาพ</t>
  </si>
  <si>
    <t>การศึกษา</t>
  </si>
  <si>
    <t>เสร็จทันตามเวลาที่</t>
  </si>
  <si>
    <t>กำหนดในแผน</t>
  </si>
  <si>
    <t xml:space="preserve">1.1 คู่มือการประเมินคุณภาพ </t>
  </si>
  <si>
    <t>ปีการศึกษา 2557</t>
  </si>
  <si>
    <t xml:space="preserve">1.2 คู่มือการทำ CHE QA Online </t>
  </si>
  <si>
    <t>นายสมโภช วัฒนไวฑูรย์ชัย</t>
  </si>
  <si>
    <t xml:space="preserve">1.3 คู่มือการประกันคุณภาพการศึกษา </t>
  </si>
  <si>
    <t>1.4 คู่มือการเขียนรายงานประเมิน</t>
  </si>
  <si>
    <t>ตนเอง (SAR) ปีการศึกษา 2557</t>
  </si>
  <si>
    <t>โครงการบรรยายชี้แจงตัวบ่งชี้ สกอ.</t>
  </si>
  <si>
    <t>โครงการบรรยายชี้แจงตัวบ่งชี้ สมศ.</t>
  </si>
  <si>
    <t>โครงการอบรมผู้ประเมินคุณภาพ</t>
  </si>
  <si>
    <t>ระดับความพึงพอใจ</t>
  </si>
  <si>
    <t>≥  3.51</t>
  </si>
  <si>
    <t>ของผู้เข้าร่วมโครงการ</t>
  </si>
  <si>
    <t>โครงการอบรมเชิงปฏิบัติการ เรื่อง ระบบ</t>
  </si>
  <si>
    <t xml:space="preserve">ผู้เข้ารับการอบรม </t>
  </si>
  <si>
    <t>ฐานข้อมูลการประกันคุณภาพการศึกษา</t>
  </si>
  <si>
    <t>มีความรู้เพิ่มขึ้น</t>
  </si>
  <si>
    <t>CHE QA Online</t>
  </si>
  <si>
    <t>โครงการอบรมเรื่อง โครงการแลกเปลี่ยน</t>
  </si>
  <si>
    <t>เรียนรู้เรื่องการวางแผนในการประกัน</t>
  </si>
  <si>
    <t>คุณภาพให้ประสบความสำเร็จ</t>
  </si>
  <si>
    <t>จัดประชุมคณะกรรมการพัฒนาคุณภาพ</t>
  </si>
  <si>
    <t>ตามกลุ่มตัวบ่งชี้</t>
  </si>
  <si>
    <t>5.1 จัดเตรียมประชุมติดตามความก้าวหน้า</t>
  </si>
  <si>
    <t>การดำเนินการ ครั้งที่ 1</t>
  </si>
  <si>
    <t>5.2 จัดเตรียมประชุมติดตามความก้าวหน้า</t>
  </si>
  <si>
    <t>การดำเนินการ ครั้งที่ 2</t>
  </si>
  <si>
    <t>5.3 จัดเตรียมประชุมติดตามความก้าวหน้า</t>
  </si>
  <si>
    <t>การดำเนินการ ครั้งที่ 3</t>
  </si>
  <si>
    <t>(สิงหาคม 2558)</t>
  </si>
  <si>
    <t>กองแผนและพัฒนา        มหาวิทยาลัยหัวเฉียวเฉลิมพระเกียรติ</t>
  </si>
  <si>
    <t>1)  ชื่อแผนงาน  งานประกันคุณภาพกองแผนและพัฒนา (แผนงานที่ 13)</t>
  </si>
  <si>
    <t>4)  ผู้รับผิดชอบ   คณะกรรมการ QA กองแผนและพัฒนา</t>
  </si>
  <si>
    <t>เพื่อพัฒนาระบบการประกันคุณภาพของกองแผนและพัฒนาให้เป็นไปตามนโยบายของมหาวิทยาลัย</t>
  </si>
  <si>
    <t>เพื่อนำระบบการประกันคุณภาพมาใช้ในการปฏิบัติงาน</t>
  </si>
  <si>
    <t>การประชาสัมพันธ์ระบบการประกันคุณภาพการบริหารงานทั่วไป</t>
  </si>
  <si>
    <t>การพัฒนาตัวบ่งชี้คุณภาพและเกณฑ์ประเมินคุณภาพ กองแผนและพัฒนา</t>
  </si>
  <si>
    <t xml:space="preserve">2.1 คณะกรรมการดำเนินการประกันคุณภาพการบริหารงานทั่วไป </t>
  </si>
  <si>
    <t xml:space="preserve">กองแผนและพัฒนา จัดทำตัวบ่งชี้คุณภาพและเกณฑ์ประเมินคุณภาพ </t>
  </si>
  <si>
    <t xml:space="preserve">2.2 พิจารณาตัวบ่งชี้คุณภาพและเกณฑ์ประเมินคุณภาพร่วม </t>
  </si>
  <si>
    <t>2.3 พิจารณาตัวบ่งชี้คุณภาพและเกณฑ์ประเมินคุณภาพเฉพาะของ</t>
  </si>
  <si>
    <t xml:space="preserve">กองแผนและพัฒนา </t>
  </si>
  <si>
    <t>2.4 กำหนดผู้รับผิดชอบพัฒนาคุณภาพตามตัวบ่งชี้ฯของ</t>
  </si>
  <si>
    <t>กองแผนและพัฒนา</t>
  </si>
  <si>
    <t>2.5 ประชาสัมพันธ์ตัวบ่งชี้คุณภาพร่วมให้บุคลากรภายใน</t>
  </si>
  <si>
    <t>กองแผนและพัฒนาในที่ประชุมกองฯ</t>
  </si>
  <si>
    <t>2.6 แผนก/หน่วยส่งตัวบ่งชี้คุณภาพระดับแผนก/หน่วย</t>
  </si>
  <si>
    <t>2.7 กองแผนและพัฒนาส่งตัวบ่งชี้คุณภาพระดับหน่วยงานให้มหาวิทยาลัย</t>
  </si>
  <si>
    <t>พัฒนาคุณภาพการบริหารงานทั่วไปของกองแผนและพัฒนา</t>
  </si>
  <si>
    <t>การดำเนินงานของคณะกรรมการดำเนินการประกันคุณภาพการบริหาร</t>
  </si>
  <si>
    <t xml:space="preserve">งานทั่วไป กองแผนและพัฒนา </t>
  </si>
  <si>
    <t>3.1 คณะกรรมการฯ ประชุมวางแผนพัฒนาคุณภาพตามตัวบ่งชี้ของ</t>
  </si>
  <si>
    <t>3.2 คณะกรรมการฯ ประชุมติดตามความก้าวหน้าการดำเนินงาน</t>
  </si>
  <si>
    <t>ตามตัวบ่งชี้คุณภาพ ครั้งที่ 1</t>
  </si>
  <si>
    <t>3.3 คณะกรรมการฯ ประชุมติดตามความก้าวหน้าการดำเนินงาน</t>
  </si>
  <si>
    <t>ตามตัวบ่งชี้คุณภาพ ครั้งที่ 2</t>
  </si>
  <si>
    <t>3.4 คณะกรรมการฯ ประชุมติดตามความก้าวหน้าการดำเนินงาน</t>
  </si>
  <si>
    <t>ตามตัวบ่งชี้คุณภาพ ครั้งที่ 3</t>
  </si>
  <si>
    <t xml:space="preserve">การประเมินคุณภาพการบริหารงานทั่วไป กองแผนและพัฒนา </t>
  </si>
  <si>
    <t>4.1  แผนก/หน่วย จัดทำรายงานประเมินตนเอง SAR ระดับแผนก/หน่วย</t>
  </si>
  <si>
    <t>4.3 กองแผนและพัฒนาจัดทำรายงานประเมินตนเอง SAR ระดับกองแผน</t>
  </si>
  <si>
    <t xml:space="preserve"> และส่ง SAR ให้กับหน่วยประกันคุณภาพ</t>
  </si>
  <si>
    <t>การฝึกอบรม / ประชุม / การให้ความรู้เกี่ยวกับการประกันคุณภาพ</t>
  </si>
  <si>
    <t>งานเอกสารและคู่มือต่าง ๆ</t>
  </si>
  <si>
    <t>6.1 พิจารณาปรับปรุงคู่มือการประกันคุณภาพ กองแผนและพัฒนา</t>
  </si>
  <si>
    <t>6.2 เผยแพร่คู่มือการประกันคุณภาพ กองแผนและพัฒนาให้บุคลากรทราบ</t>
  </si>
  <si>
    <t xml:space="preserve"> ปีการศึกษา 2557</t>
  </si>
  <si>
    <t xml:space="preserve"> - ตัวบ่งชี้คุณภาพและเกณฑ์ประเมินคุณภาพ กองแผนและพัฒนา</t>
  </si>
  <si>
    <t xml:space="preserve"> - มีการประชาสัมพันธ์ระบบการประกันคุณภาพการบริหารงานทั่วไป</t>
  </si>
  <si>
    <t>กองแผนและพัฒนา  ปีการศึกษา 2557</t>
  </si>
  <si>
    <t>กับการประกันคุณภาพ</t>
  </si>
  <si>
    <t xml:space="preserve"> - ร้อยละบุคลากรเข้ารับการฝึกอบรม / ประชุม / การให้ความรู้เกี่ยว</t>
  </si>
  <si>
    <t>4.2 รับการประเมินคุณภาพภายใน กองแผนและพัฒนา</t>
  </si>
  <si>
    <t>บุคลากรกองแผนและพัฒนาเข้ารับการฝึกอบรม / ประชุม / การให้ความรู้เกี่ยวกับการประกันคุณภาพ ร้อยละ 100</t>
  </si>
  <si>
    <t xml:space="preserve"> - คณะกรรมการดำเนินการประกันคุณภาพการบริหารงานทั่วไป</t>
  </si>
  <si>
    <t>กองแผนและพัฒนา  ประชุมกันอย่างน้อย 4 ครั้ง/ปี</t>
  </si>
  <si>
    <r>
      <rPr>
        <sz val="12"/>
        <color rgb="FF0000FF"/>
        <rFont val="Calibri"/>
        <family val="2"/>
      </rPr>
      <t>≥</t>
    </r>
    <r>
      <rPr>
        <sz val="10.8"/>
        <color rgb="FF0000FF"/>
        <rFont val="TH SarabunPSK"/>
        <family val="2"/>
      </rPr>
      <t xml:space="preserve"> 4 ครั้ง/ปี</t>
    </r>
  </si>
  <si>
    <t xml:space="preserve"> - แต่ละแผนกรับการประเมินคุณภาพภายใน</t>
  </si>
  <si>
    <t xml:space="preserve"> 3 แผนก</t>
  </si>
  <si>
    <t xml:space="preserve"> - มีคู่มือการประกันคุณภาพ กองแผนและพัฒนา ปี 2557 </t>
  </si>
  <si>
    <t>1)  ชื่อแผนงาน   งานแผนและงบประมาณของกองแผนและพัฒนา  (แผนงานที่ 16)</t>
  </si>
  <si>
    <t>4)  ผู้รับผิดชอบ บุคลากรทุกคน</t>
  </si>
  <si>
    <r>
      <rPr>
        <b/>
        <sz val="12"/>
        <rFont val="TH SarabunPSK"/>
        <family val="2"/>
      </rPr>
      <t xml:space="preserve">   </t>
    </r>
    <r>
      <rPr>
        <b/>
        <u/>
        <sz val="12"/>
        <rFont val="TH SarabunPSK"/>
        <family val="2"/>
      </rPr>
      <t>โทร   1544 , 1530</t>
    </r>
  </si>
  <si>
    <t>จัดทำงบประมาณในการบริหารงานกองแผนและพัฒนา</t>
  </si>
  <si>
    <t>ให้ระบบการบริหารงานงบประมาณของกองแผนและพัฒนาเป็นไปอย่าง มีระบบและประสิทธิภาพ</t>
  </si>
  <si>
    <t>บุคลากรทุกคน</t>
  </si>
  <si>
    <t>(ธันวาคม 2556)</t>
  </si>
  <si>
    <t>ประชุมกองแผนและพัฒนา  เพื่อพิจารณางบประมาณที่ได้</t>
  </si>
  <si>
    <t xml:space="preserve"> -มีประชุมกองแผนและพัฒนาพิจารณาและวางแผน</t>
  </si>
  <si>
    <t>รับจัดสรรและวางแผนการใช้งบประมาณ</t>
  </si>
  <si>
    <t xml:space="preserve">   งบประมาณที่ได้รับจัดสรร</t>
  </si>
  <si>
    <t>มีการติดตามและควบคุมการใช้งบประมาณของ</t>
  </si>
  <si>
    <t xml:space="preserve"> -รายงานสรุปการควบคุมการใช้งบประมาณ</t>
  </si>
  <si>
    <t xml:space="preserve"> - สรุปผลการวิเคราะห์และประเมินการใช้งบประมาณ</t>
  </si>
  <si>
    <t>นำเสนอผู้บริหาร</t>
  </si>
  <si>
    <t xml:space="preserve"> - ร้อยละของบุคลากรกองแผนและพัฒนาเข้าร่วมประชุม</t>
  </si>
  <si>
    <t>มีรายงานสรุปการใช้งบประมาณ  ประจำปี 2557   จำนวน 1 ฉบับ</t>
  </si>
  <si>
    <t xml:space="preserve"> - มีการประชุมกองฯ เพื่อประชุมบุคลากรเพื่อทบทวน</t>
  </si>
  <si>
    <t>แผนปฏิบัติการประจำปีของกองแผนและพัฒนา ปีการศึกษา 2557 ผ่านมติที่ประชุม จำนวน 1 เล่ม</t>
  </si>
  <si>
    <t>ประชุมบุคลากรเพื่อทบทวนแผนกลยุทธ์ / และแผนปฏิบัติการ</t>
  </si>
  <si>
    <t xml:space="preserve">ประจำปี 2557 </t>
  </si>
  <si>
    <t xml:space="preserve">แผนกลยุทธ์ / และแผนปฏิบัติการประจำปี 2557 </t>
  </si>
  <si>
    <t xml:space="preserve">ประเมินแผนกลยุทธ์กองแผนและพัฒนา ประจำปี 2557 </t>
  </si>
  <si>
    <t xml:space="preserve">บุคลากรมีการดำเนินงานตามแผนปฏิบัติการประจำปี 2557 </t>
  </si>
  <si>
    <t xml:space="preserve"> - ร้อยละของการปฏิบัติงานตามแผน</t>
  </si>
  <si>
    <t xml:space="preserve"> 1 ครั้ง/ปี</t>
  </si>
  <si>
    <t xml:space="preserve"> - คำของบประมาณประจำปี 2557 ของกองแผนและพัฒนา </t>
  </si>
  <si>
    <t xml:space="preserve"> 4 ฉบับ</t>
  </si>
  <si>
    <t>กองแผนและพัฒนาทุก ๆ 3 เดือน (รายไตรมาศ) แล้วนำเสนอผู้บริหาร</t>
  </si>
  <si>
    <t>สรุปผลการประเมินการบริหารงบประมาณประจำปี 2557</t>
  </si>
  <si>
    <t xml:space="preserve">   ประจำปี 2557</t>
  </si>
  <si>
    <t xml:space="preserve"> - สรุปผลการประเมินแผนปฏิบัติการประจำปี 2557 </t>
  </si>
  <si>
    <t xml:space="preserve"> - สรุผลการประเมินแผนกลยุทธ์กองแผนและพัฒนาประจำปี 2557</t>
  </si>
  <si>
    <t xml:space="preserve"> กมลวรรณ</t>
  </si>
  <si>
    <t>คุณรัตนา</t>
  </si>
  <si>
    <t xml:space="preserve"> คุณกมลวรรณ</t>
  </si>
  <si>
    <t>กองแผนฯ</t>
  </si>
  <si>
    <t>คกก. 7 ส กองฯ</t>
  </si>
  <si>
    <t>คกก.7 ส มฉก.</t>
  </si>
  <si>
    <t>งบประมาณ /การบริหารงบประมาณ กองแผนและพัฒนา ปีการศึกษา 2557</t>
  </si>
  <si>
    <t>≥ร้อยละ80</t>
  </si>
  <si>
    <t>จัดทำคำของบประมาณประจำปี 2557 โดยมอบหมายให้แต่ละแผนก</t>
  </si>
  <si>
    <t>และส่วนงาน  แล้วนำเสนอผู้บริหารให้ความเห็นชอบ</t>
  </si>
  <si>
    <t>(ก่อน ธันวาคม 2556)</t>
  </si>
  <si>
    <t>ประชุมบุคลากรเพื่อจัดทำงบประมาณของกองแผนและพัฒนา 2557</t>
  </si>
  <si>
    <t>ประชุมบุคลากรเพื่อจัดทำงบประมาณของกองแผนและพัฒนา 2558</t>
  </si>
  <si>
    <t>จัดทำคำของบประมาณ ประจำปี 2558</t>
  </si>
  <si>
    <t xml:space="preserve"> - คำของบประมาณประจำปี 2558 ของกองแผนและพัฒนา </t>
  </si>
  <si>
    <t>แผนกลยุทธ์ / แผนปฏิบัติการของกองแผนและพัฒนา ปีการศึกษา 2557</t>
  </si>
  <si>
    <t xml:space="preserve">แต่ละแผนกมีตัวแทนเข้าร่วมเป็นคณะกรรมการดำเนินการประกันคุณภาพการบริหารงานทั่วไปกองแผนและพัฒนา </t>
  </si>
  <si>
    <t>1)  ชื่อแผนงาน   การจัดการความรู้ (Knowledge management : KM) (แผนงานที่ 14 )</t>
  </si>
  <si>
    <t>4)  ผู้รับผิดชอบ    คณะกรรมการ KM กองแผนและพัฒนา</t>
  </si>
  <si>
    <t>เพื่อรวบรวมข้อมูลความรู้จากบุคลากรในกองแผนและพัฒนาอย่างเป็นระบบ</t>
  </si>
  <si>
    <t>เพื่อแลกเปลี่ยนความรู้ของบุคลากรในกองแผนและพัฒนา</t>
  </si>
  <si>
    <t>เพื่อให้เกิดการแสวงหาและแลกเปลี่ยนวิธีปฏิบัติที่ดีที่ได้จากกระบวนการจัดการความรู้</t>
  </si>
  <si>
    <t xml:space="preserve">พันธกิจหน่วยงาน ข้อที่ 6 </t>
  </si>
  <si>
    <t>กลยุทธ์หน่วยงาน ข้อที่ 1 : การจัดการความรู้ (KM) ระหว่างหน่วยงาน ทั้งภายในและภายนอก</t>
  </si>
  <si>
    <t>จำนวนครั้งที่มีการแลกเปลี่ยนเรียนรู้อย่างน้อย 3 ครั้ง</t>
  </si>
  <si>
    <t>ข้อที่ 8 : การเชื่อมโยงข้อมูลระหว่างหน่วยงานภายในกองฯ และการใช้ทรัพยากรด้านข้อมูลร่วมกัน</t>
  </si>
  <si>
    <t xml:space="preserve"> มีองค์ความรู้ที่เกิดจากกรจัดกิจกรรมแลกเปลี่ยนเรียนรู้  (KM) อย่างน้อย 2 องค์ความรู้</t>
  </si>
  <si>
    <t>กิจกรรมการจัดการความรู้ (Knowledge management : KM)</t>
  </si>
  <si>
    <t>ประชุมร่วมกันกำหนดประเด็นความรู้และเป้าหมายของ</t>
  </si>
  <si>
    <t xml:space="preserve"> - มีประเด็นความรู้ที่จะจัดการความรู้</t>
  </si>
  <si>
    <t>การจัดการความรู้ที่สอดคล้องกับแผนกลยุทธ์</t>
  </si>
  <si>
    <t>กิจกรรมแลกเปลี่ยนเรียนรู้ระหว่างหน่วยงานภายในมหาวิทยาลัย</t>
  </si>
  <si>
    <t xml:space="preserve"> - จำนวนองค์ความรู้ที่เกิดจากการจัดการความรู้ (KM)</t>
  </si>
  <si>
    <t xml:space="preserve"> 2 องค์ความรู้</t>
  </si>
  <si>
    <t>สร้างเครือข่ายการแลกเปลี่ยนเรียนรู้ภายในมหาวิทยาลัย</t>
  </si>
  <si>
    <t xml:space="preserve"> - จำนวนครั้งของการจัดกิจกรรมแลกเปลี่ยนเรียนรู้</t>
  </si>
  <si>
    <t>3  ครั้ง</t>
  </si>
  <si>
    <t>รวบรวมข้อมูลความรู้จัดเก็บเป็นระบบและเผยแพร่ข้อมูลองค์ความรู้</t>
  </si>
  <si>
    <t xml:space="preserve"> - มีข้อความรู้เผยแพร่ออกมาเป็นลายลักษณ์อักษร</t>
  </si>
  <si>
    <t>1 เรื่อง</t>
  </si>
  <si>
    <t>คณะกรรมการ KM</t>
  </si>
  <si>
    <t>มีการสรุปผลดำเนินงานประเมินผลการจัดการความรู้</t>
  </si>
  <si>
    <t xml:space="preserve"> - ประเมินผลการจัดการความรู้</t>
  </si>
  <si>
    <t>1 ครั้ง</t>
  </si>
  <si>
    <t>นำเสนอประเมินผลการจัดการความรู้ต่อที่ประชุมกองแผนและพัฒนา</t>
  </si>
  <si>
    <t>1)  ชื่อแผนงาน   โครงการพัฒนาบุคลากรกองแผนและพัฒนา  (แผนงานที่ 15)</t>
  </si>
  <si>
    <t>เพื่อพัฒนาความรู้และทักษะการทำงานของบุคลากรในกองแผนและพัฒนา</t>
  </si>
  <si>
    <t>เพื่อส้รางความสัมพันธ์ระหว่างบุคลากร</t>
  </si>
  <si>
    <t>พันธกิจหน่วยงาน ข้อที่  3,6</t>
  </si>
  <si>
    <t>บุคลากรเข้ารับการฝึกอบรม  สัมมนา โดยหน่วยงานภายใน ร้อยละ 100</t>
  </si>
  <si>
    <t>บุคลากรเข้ารับการอบรมโดยหน่วยงานภายนอก  อย่างน้อย 4 คน</t>
  </si>
  <si>
    <t>ข้อที่ 2 : สร้างเสริมความสัมพันธ์  ปลูกจิตสำนึก ต่อองค์กรและเพิ่มพูนกำลังใจในการทำงาน</t>
  </si>
  <si>
    <t>บุคลากรเข้าร่วมการอบรม และร่วมโครงการพัฒนาบุคลากร ร้อยละ 100</t>
  </si>
  <si>
    <t>ข้อที่ 6 : จัดทำแผนพัฒนาบุคลากร (ส่งเสริมและสนับสนุนในการพัฒนาบุคลากร)</t>
  </si>
  <si>
    <t>โครงการพัฒนาบุคลากรด้านการพัฒนาคุณภาพงาน</t>
  </si>
  <si>
    <t xml:space="preserve">  1.1 กิจกรรมส่งเสริมให้บุคลากรฝึกอบรม  สัมมนาทั้งภายในและ</t>
  </si>
  <si>
    <t xml:space="preserve">  - ร้อยละของบุคลากรที่เข้ารับการฝึกอบบรม สัมมนาทั้งภายใน</t>
  </si>
  <si>
    <t xml:space="preserve"> ร้อยละ 90</t>
  </si>
  <si>
    <t xml:space="preserve">    ภายนอกมหาวิทยาลัย</t>
  </si>
  <si>
    <t>และภายนอกมหาวิทยาลัย</t>
  </si>
  <si>
    <t xml:space="preserve">  1.2 กิจกรรมศึกษาดูงานด้าน งานแผน งบประมาณ</t>
  </si>
  <si>
    <t xml:space="preserve"> - ร้อยละของบุคลากรที่มีการศึกษาดูงาน</t>
  </si>
  <si>
    <t>อ.สุวรรณี/คุณวลีพร</t>
  </si>
  <si>
    <t xml:space="preserve">    และการประกันคุณภาพการศึกษา</t>
  </si>
  <si>
    <t>/คุณคนึงนิจ</t>
  </si>
  <si>
    <t>โครงการพัฒนาบุคลากรด้านการทำงานอย่างมีความสุข</t>
  </si>
  <si>
    <t>2.2 โครงการปลูกจิตสำนึกที่ดีต่อองค์กร</t>
  </si>
  <si>
    <t xml:space="preserve"> - ความพึงพอใจของบุคลากรของกองแผนและพัฒนา</t>
  </si>
  <si>
    <t>ค่าเฉลี่ย ≥3.52</t>
  </si>
  <si>
    <t>2.3 กิจกรรมส่งเสริมการทำงานเป็นทีม</t>
  </si>
  <si>
    <t>ค่าเฉลี่ย ≥3.53</t>
  </si>
  <si>
    <t>จัดทำแผนกลยุทธ์และแผนปฏิบัติการของกองแผนและพัฒนาเพื่อใช้ในการดำเนินงาน</t>
  </si>
  <si>
    <t>รายงานผลการประเมินแผนปฏิบัติการประจำปี 2557   2 ครั้ง/ปี</t>
  </si>
  <si>
    <t xml:space="preserve">รายงานผลการประเมินแผนกลยุทธ์ประจำปี 2557   1 ครั้ง/ปี </t>
  </si>
  <si>
    <t>2 ครั้ง</t>
  </si>
  <si>
    <t>ประเมินแผนปฏิบัติการประจำปี 2557   พร้อมนำเสนอรองอธิการบดี</t>
  </si>
  <si>
    <t>ในกำกับ</t>
  </si>
  <si>
    <t>พร้อมนำเสนอต่อผู้บริหารมหาวิทยาลัย</t>
  </si>
  <si>
    <t>4)  ผู้รับผิดชอบ คณะกรรมการบริหารความเสี่ยง</t>
  </si>
  <si>
    <t>เพื่อให้มีระบบในการบริหารความเสี่ยงในการดำเนินงานของกองแผนและพัฒนา</t>
  </si>
  <si>
    <t>เพื่อลดปัจจัยเสี่ยงที่อาจเกิดขึ้น</t>
  </si>
  <si>
    <t>ร้อยละ 80 ของกิจกรรมบริหารความเสี่ยงที่ได้ดำเนินงานตามแผน</t>
  </si>
  <si>
    <t>มีการประชุมคณะกรรมการบริหารความเสี่ยง</t>
  </si>
  <si>
    <t>สรุปผลการดำเนินงานตามแผนบริหารความเสี่ยงของปีที่ผ่านมา เสนอต่อ</t>
  </si>
  <si>
    <t xml:space="preserve"> - รายงานประเมินแผนบริหารความเสี่ยง</t>
  </si>
  <si>
    <t>ที่ประชุมคณะกรรมการบริหารความเสี่ยง</t>
  </si>
  <si>
    <t>วิเคราะห์และจัดทำแผนบริหารความเสี่ยงของปีการศึกษา 2557</t>
  </si>
  <si>
    <t>มีการประชุมคณะกรรมการฯ เพื่อระบุ</t>
  </si>
  <si>
    <t>3.1 ระบุความเสี่ยง ปัจจัยความเสี่ยง ควรประกอบด้วยความเสี่ยง</t>
  </si>
  <si>
    <t>ความเสี่ยง</t>
  </si>
  <si>
    <t>ที่ครอบคลุมในด้านต่าง ๆ คือ</t>
  </si>
  <si>
    <t xml:space="preserve">          1) ความเสี่ยงด้านบุคลากร </t>
  </si>
  <si>
    <t>คณะกรรมการ</t>
  </si>
  <si>
    <t xml:space="preserve">          2) ความเสี่ยงด้านการปฏิบัติงาน </t>
  </si>
  <si>
    <t>บริหารความเสี่ยง</t>
  </si>
  <si>
    <t xml:space="preserve">          3) ความเสี่ยงด้านทรัพยากร </t>
  </si>
  <si>
    <t xml:space="preserve">          4) ความเสี่ยงในระดับมหาวิทยาลัยที่เกี่ยวข้อง</t>
  </si>
  <si>
    <t>3.2 จัดลำดับความเสี่ยง ปัจจัยเสี่ยง โดยพิจารณาจากมิติของโอกาส</t>
  </si>
  <si>
    <t>และผลกระทบจากสูงมายังต่ำ เพื่อกำหนดมาตรการหรือแผนบริหาร</t>
  </si>
  <si>
    <t>ความเสี่ยงที่ส่งผลกระทบต่อเป้าหมายของหน่วยงาน</t>
  </si>
  <si>
    <t xml:space="preserve">3.3 หามาตรการ หรือ แผนการจัดการความเสี่ยง  </t>
  </si>
  <si>
    <t>จัดทำแผนบริหารความเสี่ยงของกองแผนและพัฒนา</t>
  </si>
  <si>
    <t>มีแผนบริหารความเสี่ยง</t>
  </si>
  <si>
    <t>1 แผน</t>
  </si>
  <si>
    <t>นำเสนอแผนบริหารความเสี่ยงต่อที่ประชุมกองแผนและพัฒนา</t>
  </si>
  <si>
    <t>สรุปผลการประเมินผลแผนบริหารความเสี่ยง</t>
  </si>
  <si>
    <t>มีการประเมินผลแผนบริหารความเสี่ยง</t>
  </si>
  <si>
    <t>ประชุมกองแผนและพัฒนาเพื่อนำเสนอสรุปผลการประเมิน</t>
  </si>
  <si>
    <t>แผนบริหารความเสี่ยง</t>
  </si>
  <si>
    <r>
      <t xml:space="preserve">แผนปฏิบัติการประจำปี </t>
    </r>
    <r>
      <rPr>
        <b/>
        <sz val="12"/>
        <color indexed="12"/>
        <rFont val="TH Sarabun New"/>
        <family val="2"/>
      </rPr>
      <t>2557</t>
    </r>
  </si>
  <si>
    <t>1)  ชื่อแผนงาน  งานจัดทำงบประมาณประจำปี (แผนงานที่ 6)</t>
  </si>
  <si>
    <r>
      <t>4)  ผู้รับผิดชอบ</t>
    </r>
    <r>
      <rPr>
        <sz val="12"/>
        <rFont val="TH Sarabun New"/>
        <family val="2"/>
      </rPr>
      <t xml:space="preserve"> </t>
    </r>
  </si>
  <si>
    <t>คุณคนึงนิจ สมบูรณ์ทรัพย์  คุณพรภินันท์  โกราเมศ  และคุณนรฤทธิ์  จินดารักษ์</t>
  </si>
  <si>
    <t>โทร   1530</t>
  </si>
  <si>
    <t>เพื่อพิจารณาจัดสรรงบประมาณประจำปีให้กับหน่วยงานต่างๆของมหาวิทยาลัย</t>
  </si>
  <si>
    <t>พันธกิจมหาวิทยาลัย  พันธกิจที่ 1</t>
  </si>
  <si>
    <t>เพื่อเป็นแผนบริหารทรัพยากรที่เป็นตัวเงินในรอบระยะเวลา  1  ปีการศึกษา ของผู้บริหาร</t>
  </si>
  <si>
    <t>ยุทธศาสตร์มหาวิทยาลัย  ยุทธศาสตร์ที่  6</t>
  </si>
  <si>
    <r>
      <t>เชิงปริมาณ</t>
    </r>
    <r>
      <rPr>
        <b/>
        <sz val="12"/>
        <rFont val="TH Sarabun New"/>
        <family val="2"/>
      </rPr>
      <t xml:space="preserve">    - ไม่มี - </t>
    </r>
  </si>
  <si>
    <t xml:space="preserve">พันธกิจหน่วยงาน ข้อที่  1 พัฒนาการจัดทำแผนกลยุทธ์ แผนปฏิบัติการ งานประกันคุณภาพ </t>
  </si>
  <si>
    <t xml:space="preserve">                                      และงบประมาณประจำปีของมหาวิทยาลัย</t>
  </si>
  <si>
    <r>
      <t xml:space="preserve">งบประมาณประจำปี </t>
    </r>
    <r>
      <rPr>
        <sz val="12"/>
        <color indexed="12"/>
        <rFont val="TH Sarabun New"/>
        <family val="2"/>
      </rPr>
      <t>2557</t>
    </r>
    <r>
      <rPr>
        <sz val="12"/>
        <rFont val="TH Sarabun New"/>
        <family val="2"/>
      </rPr>
      <t xml:space="preserve"> แล้วเสร็จภายในเดือน</t>
    </r>
    <r>
      <rPr>
        <sz val="12"/>
        <color indexed="12"/>
        <rFont val="TH Sarabun New"/>
        <family val="2"/>
      </rPr>
      <t>กรกฏาคม 2557</t>
    </r>
  </si>
  <si>
    <t>กลยุทธ์หน่วยงาน ข้อที่  3</t>
  </si>
  <si>
    <t>ส่งเสริมประชาสัมพันธ์  งานแผน งบประมาณ และการประกันคุณภาพการศึกษา</t>
  </si>
  <si>
    <t>จัดทำงบประมาณประจำปี</t>
  </si>
  <si>
    <t>คุณคนึงนิจ</t>
  </si>
  <si>
    <t>ให้กับทุกหน่วยงานรับทราบ</t>
  </si>
  <si>
    <t xml:space="preserve"> - หน่วยงานได้รับใบแทรกคู่มือ , แบบคำของบประมาณ  </t>
  </si>
  <si>
    <t>พร้อมจัดส่งให้กับหน่วยงาน</t>
  </si>
  <si>
    <t xml:space="preserve">  ภายในระยะเวลาที่กำหนด</t>
  </si>
  <si>
    <t xml:space="preserve"> - ปรับปรุงคู่มือ , แบบคำของบประมาณ</t>
  </si>
  <si>
    <t>คุณพรภินันท์</t>
  </si>
  <si>
    <t xml:space="preserve"> - ทำบันทึกขอข้อคิดเห็นในการปรับปรุงคู่มืองบประมาณไปยัง</t>
  </si>
  <si>
    <t xml:space="preserve"> - มีข้อมูลในระบบสารสนเทศ (Intranet) ร้อยละ 100</t>
  </si>
  <si>
    <t xml:space="preserve">   หน่วยงานที่เกี่ยวข้อง  อาทิเช่น กองพัสดุ</t>
  </si>
  <si>
    <t xml:space="preserve"> - ส่งแบบคำของบประมาณไปผลิตที่ศูนย์เทคโนโลยีการศึกษา</t>
  </si>
  <si>
    <t xml:space="preserve"> - ลงข้อมูลในระบบสารสนเทศ (Intranet)  </t>
  </si>
  <si>
    <t>คกก.Mis</t>
  </si>
  <si>
    <t xml:space="preserve"> - จัดส่งแบบคำของบประมาณให้กับหน่วยงาน  </t>
  </si>
  <si>
    <t>31 หน่วยงาน</t>
  </si>
  <si>
    <t xml:space="preserve">   เพื่อให้หน่วยงานจัดทำคำของบประมาณประจำปี</t>
  </si>
  <si>
    <t xml:space="preserve"> - ประมาณการรายรับ</t>
  </si>
  <si>
    <t xml:space="preserve"> - คำนวณรายได้เฉลี่ยต่อหลักสูตรจากคู่มือการศึกษา</t>
  </si>
  <si>
    <t xml:space="preserve"> - จัดทำบันทึกข้อมูลรายวิชาที่จัดเก็บค่าบำรุงห้องปฏิบัติการ</t>
  </si>
  <si>
    <t xml:space="preserve">   วิทยาศาสตร์ /วิชาชีพ / ฝึกภาคปฏิบัติ เป็นต้น จาก สปท.</t>
  </si>
  <si>
    <t xml:space="preserve"> - จัดทำบันทึกข้อมูลจำนวนนักศึกษาจากสำนักทะเบียนฯ</t>
  </si>
  <si>
    <t xml:space="preserve">   ผอ.กองแผนฯ</t>
  </si>
  <si>
    <t xml:space="preserve"> - คำนวณสัดส่วนจำนวนนักศึกษาใหม่และเก่า  พร้อมนำหารือ</t>
  </si>
  <si>
    <t xml:space="preserve">   ขอความคิดเห็นต่อรองอธิการบดีที่กำกับดูแล</t>
  </si>
  <si>
    <t xml:space="preserve"> - คำนวณประมาณการรายรับค่าเล่าเรียน </t>
  </si>
  <si>
    <t xml:space="preserve"> - จัดทำบันทึกขอข้อมูลดอกเบี้ยรับ  ค่าเช่าทรัพย์สิน </t>
  </si>
  <si>
    <t xml:space="preserve">   และรายรับอื่น ๆ จากกองคลัง</t>
  </si>
  <si>
    <t xml:space="preserve"> - สอบทานประมาณการรายรับประจำปี</t>
  </si>
  <si>
    <t>ผอ.กองแผน</t>
  </si>
  <si>
    <t xml:space="preserve"> - จัดทำบันทึกขอข้อมูลเพิ่มเติมจากหน่วยงานที่เกี่ยวข้อง </t>
  </si>
  <si>
    <t xml:space="preserve">   (ประมาณการรายจ่ายหมวดเงินเดือนและค่าตอบแทน  </t>
  </si>
  <si>
    <t xml:space="preserve">   จากกองคลัง ,จำนวนบุคลากรจากกองบุคลากร)</t>
  </si>
  <si>
    <t xml:space="preserve"> - ติดตามคำของบประมาณจากหน่วยงาน (โทรศัพท์เตือน </t>
  </si>
  <si>
    <t xml:space="preserve">  , จัดทำบันทึก)</t>
  </si>
  <si>
    <t xml:space="preserve"> - จำแนกคำของบประมาณของหน่วยงานตามหมวดรายจ่าย  </t>
  </si>
  <si>
    <t xml:space="preserve">   และประเภทรายจ่าย </t>
  </si>
  <si>
    <r>
      <t xml:space="preserve"> - จัดทำสรุปคำของบประมาณรายจ่ายประจำปี </t>
    </r>
    <r>
      <rPr>
        <sz val="12"/>
        <color indexed="12"/>
        <rFont val="TH Sarabun New"/>
        <family val="2"/>
      </rPr>
      <t xml:space="preserve"> 2558</t>
    </r>
  </si>
  <si>
    <r>
      <t xml:space="preserve">   เปรียบเทียบกับงบประมาณและค่าใช้จ่ายของปี</t>
    </r>
    <r>
      <rPr>
        <sz val="12"/>
        <color indexed="10"/>
        <rFont val="TH Sarabun New"/>
        <family val="2"/>
      </rPr>
      <t xml:space="preserve"> 2557</t>
    </r>
  </si>
  <si>
    <r>
      <t xml:space="preserve">วิเคราะห์และจัดทำร่างการจัดสรรงบประมาณปี </t>
    </r>
    <r>
      <rPr>
        <sz val="12"/>
        <color indexed="12"/>
        <rFont val="TH Sarabun New"/>
        <family val="2"/>
      </rPr>
      <t>2558</t>
    </r>
  </si>
  <si>
    <t xml:space="preserve"> - ร่างงบประมาณประจำปี (ฉบับที่ 1)</t>
  </si>
  <si>
    <t xml:space="preserve"> - ตรวจเช็คและวิเคราะห์ความสอดคล้องของเนื่อหาสาระสำคัญ ๆ</t>
  </si>
  <si>
    <t xml:space="preserve">   เช่น ภาระหน้าที่ ความรับผิดชอบของหน่วยงาน , </t>
  </si>
  <si>
    <t xml:space="preserve">   ผลการปฏิบัติงานในปีที่ผ่านมา , กฎ  ระเบียบ  นโยบาย</t>
  </si>
  <si>
    <t xml:space="preserve">   และแผนพัฒนามหาวิทยาลัย  เป็นต้น</t>
  </si>
  <si>
    <t xml:space="preserve"> - ประสานงานกับหน่วยงานเพื่อขอข้อมูลเพิ่มเติม  </t>
  </si>
  <si>
    <t xml:space="preserve">     แผนกงบประมาณ</t>
  </si>
  <si>
    <t xml:space="preserve">   ประกอบการวิเคราะห์งบประมาณ</t>
  </si>
  <si>
    <t xml:space="preserve"> - จัดทำร่างการจัดสรรงบประมาณปี</t>
  </si>
  <si>
    <t xml:space="preserve"> - ร่างการจัดสรรงบประมาณของหน่วงงาน  พร้อมคำอธิบาย</t>
  </si>
  <si>
    <t xml:space="preserve">   ประกอบ , รายละเอียดงบประมาณหมวดครุภัณฑ์</t>
  </si>
  <si>
    <t xml:space="preserve"> - สอบทานผลการวิเคราะห์และจัดสรรงบประมาณประจำปี</t>
  </si>
  <si>
    <t>ผอ.กองแผนฯ</t>
  </si>
  <si>
    <r>
      <t xml:space="preserve">นำเสนอร่างงบประมาณประจำปี </t>
    </r>
    <r>
      <rPr>
        <sz val="12"/>
        <color indexed="12"/>
        <rFont val="TH Sarabun New"/>
        <family val="2"/>
      </rPr>
      <t>2558</t>
    </r>
  </si>
  <si>
    <t xml:space="preserve"> - ร่างงบประมาณประจำปี  </t>
  </si>
  <si>
    <t>ต่อผู้บริหารเพื่อพิจารณา</t>
  </si>
  <si>
    <r>
      <t>ชี้แจงงบประมาณปี</t>
    </r>
    <r>
      <rPr>
        <sz val="12"/>
        <color indexed="12"/>
        <rFont val="TH Sarabun New"/>
        <family val="2"/>
      </rPr>
      <t xml:space="preserve"> 2558</t>
    </r>
    <r>
      <rPr>
        <sz val="12"/>
        <rFont val="TH Sarabun New"/>
        <family val="2"/>
      </rPr>
      <t xml:space="preserve"> ต่อมูลนิธิป่อเต็กตึ้ง</t>
    </r>
  </si>
  <si>
    <t xml:space="preserve"> - งบประมาณได้รับความเห็นชอบจากมูลนิธิฯ</t>
  </si>
  <si>
    <r>
      <t xml:space="preserve">ภายใน </t>
    </r>
    <r>
      <rPr>
        <sz val="12"/>
        <color indexed="12"/>
        <rFont val="TH Sarabun New"/>
        <family val="2"/>
      </rPr>
      <t xml:space="preserve"> มิ.ย.58</t>
    </r>
  </si>
  <si>
    <t xml:space="preserve"> - ประสานงานกับสำนักผู้จัดการมูลนิธิป่อเต็กตึ้ง </t>
  </si>
  <si>
    <t xml:space="preserve">   เพื่อขอนัดวันประชุม</t>
  </si>
  <si>
    <t xml:space="preserve"> - ผลิตเล่มงบประมาณ  </t>
  </si>
  <si>
    <t>คุณนรฤทธิ์</t>
  </si>
  <si>
    <t xml:space="preserve"> - จัดส่งเอกสารงบประมาณไปยังมูลนิธิป่อเต็กตึ้ง</t>
  </si>
  <si>
    <t xml:space="preserve"> - ก่อนวันประชุม 7 วัน</t>
  </si>
  <si>
    <t xml:space="preserve"> - ทีมผู้บริหารเข้าประชุมเพื่อชี้แจงงบประมาณ</t>
  </si>
  <si>
    <t>ทีมผู้บริหาร</t>
  </si>
  <si>
    <r>
      <t xml:space="preserve">ชี้แจงงบประมาณปี </t>
    </r>
    <r>
      <rPr>
        <sz val="12"/>
        <color indexed="12"/>
        <rFont val="TH Sarabun New"/>
        <family val="2"/>
      </rPr>
      <t>2558</t>
    </r>
    <r>
      <rPr>
        <sz val="12"/>
        <color indexed="10"/>
        <rFont val="TH Sarabun New"/>
        <family val="2"/>
      </rPr>
      <t xml:space="preserve"> </t>
    </r>
    <r>
      <rPr>
        <sz val="12"/>
        <rFont val="TH Sarabun New"/>
        <family val="2"/>
      </rPr>
      <t>ต่อคณะกรรมการสภามหาวิทยาลัย</t>
    </r>
  </si>
  <si>
    <t xml:space="preserve"> - งบประมาณได้รับอนุมัติจากคณะกรรมการสภามหาวิทยาลัย</t>
  </si>
  <si>
    <t xml:space="preserve"> - จัดทำระเบียบวาระการประชุมและเอกสารงบประมาณ</t>
  </si>
  <si>
    <t xml:space="preserve"> - ระเบียบวาระการประชุม</t>
  </si>
  <si>
    <t>ก่อนวันประชุม  7 วันทำการ</t>
  </si>
  <si>
    <t xml:space="preserve">   ที่ผ่านความเห็นชอบจากมูลนิธิป่อเต็กตึ้งส่งให้กองกลาง</t>
  </si>
  <si>
    <r>
      <t>จัดทำบันทึกแจ้งยอดจัดสรรงบประมาณปี</t>
    </r>
    <r>
      <rPr>
        <sz val="12"/>
        <color indexed="12"/>
        <rFont val="TH Sarabun New"/>
        <family val="2"/>
      </rPr>
      <t xml:space="preserve"> 2558</t>
    </r>
  </si>
  <si>
    <t xml:space="preserve"> - ส่งงบประมาณให้ผู้บริหารและหน่วยงาน</t>
  </si>
  <si>
    <r>
      <t xml:space="preserve">ภายใน </t>
    </r>
    <r>
      <rPr>
        <sz val="12"/>
        <color indexed="12"/>
        <rFont val="TH Sarabun New"/>
        <family val="2"/>
      </rPr>
      <t xml:space="preserve"> ก.ค.58</t>
    </r>
  </si>
  <si>
    <t>ให้ผู้บริหารและหน่วยงาน</t>
  </si>
  <si>
    <t xml:space="preserve">    ภายในระยะเวลาที่กำหนด</t>
  </si>
  <si>
    <r>
      <t xml:space="preserve">จัดทำฐานข้อมูลงบประมาณปี </t>
    </r>
    <r>
      <rPr>
        <sz val="12"/>
        <color indexed="12"/>
        <rFont val="TH Sarabun New"/>
        <family val="2"/>
      </rPr>
      <t>2558</t>
    </r>
  </si>
  <si>
    <t xml:space="preserve"> - ฐานข้อมูลที่รองรับการตัดจ่ายงบประมาณ</t>
  </si>
  <si>
    <t>รวม</t>
  </si>
  <si>
    <t>1)  ชื่อแผนงาน  งานติดตามและประเมินผลงบประมาณ (แผนงานที่ 7)</t>
  </si>
  <si>
    <t>เพื่อตรวจสอบการเบิกจ่ายงบประมาณประจำปีของหน่วยงานและมหาวิทยาลัย</t>
  </si>
  <si>
    <t xml:space="preserve">เพื่อวิเคราะห์เปรียบเทียบการใช้จ่ายกับงบประมาณที่ได้รับจัดสรร </t>
  </si>
  <si>
    <t xml:space="preserve">โดยจะนำข้อมูลที่ได้ไปประกอบการจัดสรรงบประมาณในปีการศึกษาถัดไป </t>
  </si>
  <si>
    <r>
      <t>เชิงปริมาณ</t>
    </r>
    <r>
      <rPr>
        <b/>
        <sz val="12"/>
        <rFont val="TH Sarabun New"/>
        <family val="2"/>
      </rPr>
      <t xml:space="preserve">   </t>
    </r>
  </si>
  <si>
    <t xml:space="preserve">         </t>
  </si>
  <si>
    <t>พันธกิจหน่วยงาน ข้อที่  4 มีระบบการติดตาม ประเมินผลด้านแผน งานประกันคุณภาพและงบประมาณ</t>
  </si>
  <si>
    <t>รายงานการใช้จ่ายงบประมาณรายไตรมาส  จำนวน 4 ฉบับ</t>
  </si>
  <si>
    <t xml:space="preserve">                                     ที่มีประสิทธิภาพ </t>
  </si>
  <si>
    <t xml:space="preserve">กลยุทธ์หน่วยงาน ข้อที่  7  พัฒนาระบบสารสนเทศของ งานแผน งบประมาณ และการประกันคุณภาพการศึกษา </t>
  </si>
  <si>
    <t>พัฒนาระบบการจัดทำข้อมูล รายการและสารสนเทศที่เกี่ยวข้องกับภาระงานของกองแผนและพัฒนา</t>
  </si>
  <si>
    <r>
      <t>งานติดตามและประเมินผลงบประมาณปี</t>
    </r>
    <r>
      <rPr>
        <b/>
        <sz val="12"/>
        <color indexed="14"/>
        <rFont val="TH Sarabun New"/>
        <family val="2"/>
      </rPr>
      <t xml:space="preserve"> 2556</t>
    </r>
  </si>
  <si>
    <r>
      <t>สรุปยอดการใช้งบประมาณประจำเดือน</t>
    </r>
    <r>
      <rPr>
        <sz val="12"/>
        <color indexed="60"/>
        <rFont val="TH Sarabun New"/>
        <family val="2"/>
      </rPr>
      <t>พฤษภาคม 2557</t>
    </r>
  </si>
  <si>
    <r>
      <t xml:space="preserve"> - รายงานการใช้จ่ายงบประมาณเดือน</t>
    </r>
    <r>
      <rPr>
        <sz val="12"/>
        <color indexed="12"/>
        <rFont val="TH Sarabun New"/>
        <family val="2"/>
      </rPr>
      <t xml:space="preserve"> </t>
    </r>
    <r>
      <rPr>
        <sz val="12"/>
        <color indexed="60"/>
        <rFont val="TH Sarabun New"/>
        <family val="2"/>
      </rPr>
      <t>พ.ค.2557</t>
    </r>
  </si>
  <si>
    <t>1 ฉบับ (มหาวิทยาลัย)</t>
  </si>
  <si>
    <r>
      <rPr>
        <sz val="11"/>
        <color indexed="12"/>
        <rFont val="TH Sarabun New"/>
        <family val="2"/>
      </rPr>
      <t xml:space="preserve">คุณคนึงนิจ </t>
    </r>
    <r>
      <rPr>
        <sz val="11"/>
        <color indexed="17"/>
        <rFont val="TH Sarabun New"/>
        <family val="2"/>
      </rPr>
      <t>คุณพรภินันท์</t>
    </r>
  </si>
  <si>
    <r>
      <t xml:space="preserve">สรุปยอดการใช้จ่ายงบประมาณไตรมาสที่ 4 ของปี </t>
    </r>
    <r>
      <rPr>
        <sz val="12"/>
        <color indexed="14"/>
        <rFont val="TH Sarabun New"/>
        <family val="2"/>
      </rPr>
      <t>2557</t>
    </r>
  </si>
  <si>
    <t xml:space="preserve"> - รายงานการเบิกจ่ายงบประมาณไตรมาสที่ 4 </t>
  </si>
  <si>
    <t>31 ฉบับ (หน่วยงาน)</t>
  </si>
  <si>
    <t>แจ้งให้ทุกหน่วยงานทราบ</t>
  </si>
  <si>
    <r>
      <t xml:space="preserve">   ของปี </t>
    </r>
    <r>
      <rPr>
        <sz val="12"/>
        <color indexed="14"/>
        <rFont val="TH Sarabun New"/>
        <family val="2"/>
      </rPr>
      <t>2556</t>
    </r>
  </si>
  <si>
    <r>
      <t xml:space="preserve">สรุปรายงานการใช้จ่ายงบประมาณประจำปี </t>
    </r>
    <r>
      <rPr>
        <sz val="12"/>
        <color indexed="14"/>
        <rFont val="TH Sarabun New"/>
        <family val="2"/>
      </rPr>
      <t>2556</t>
    </r>
    <r>
      <rPr>
        <sz val="12"/>
        <rFont val="TH Sarabun New"/>
        <family val="2"/>
      </rPr>
      <t xml:space="preserve"> เสนอผู้บริหาร</t>
    </r>
  </si>
  <si>
    <r>
      <t xml:space="preserve"> - รายงานการใช้งบประมาณปี </t>
    </r>
    <r>
      <rPr>
        <sz val="12"/>
        <color indexed="14"/>
        <rFont val="TH Sarabun New"/>
        <family val="2"/>
      </rPr>
      <t>2556</t>
    </r>
  </si>
  <si>
    <r>
      <t xml:space="preserve">งานติดตามการเบิกจ่ายงบประมาณปี </t>
    </r>
    <r>
      <rPr>
        <b/>
        <sz val="12"/>
        <color indexed="60"/>
        <rFont val="TH Sarabun New"/>
        <family val="2"/>
      </rPr>
      <t>2557</t>
    </r>
  </si>
  <si>
    <r>
      <t>หน่วยงานดำเนินงานตามแผนงบประมาณปี</t>
    </r>
    <r>
      <rPr>
        <sz val="12"/>
        <color indexed="60"/>
        <rFont val="TH Sarabun New"/>
        <family val="2"/>
      </rPr>
      <t xml:space="preserve"> 2557</t>
    </r>
  </si>
  <si>
    <t xml:space="preserve"> - การเบิกจ่ายงบประมาณ</t>
  </si>
  <si>
    <r>
      <rPr>
        <sz val="12"/>
        <color indexed="12"/>
        <rFont val="TH Sarabun New"/>
        <family val="2"/>
      </rPr>
      <t>ร้อยละ 80</t>
    </r>
    <r>
      <rPr>
        <sz val="12"/>
        <rFont val="TH Sarabun New"/>
        <family val="2"/>
      </rPr>
      <t xml:space="preserve"> ของงบที่ได้จัดสรร</t>
    </r>
  </si>
  <si>
    <t xml:space="preserve">บันทึกรายการตัดยอดงบประมาณ </t>
  </si>
  <si>
    <t xml:space="preserve"> - บันทึกตัดยอดงบประมาณส่งไปยังหน่วยงานที่เกี่ยวข้อง</t>
  </si>
  <si>
    <r>
      <t xml:space="preserve">ภายใน </t>
    </r>
    <r>
      <rPr>
        <sz val="12"/>
        <color indexed="12"/>
        <rFont val="TH Sarabun New"/>
        <family val="2"/>
      </rPr>
      <t>3 วันทำการปกติ</t>
    </r>
  </si>
  <si>
    <t>(นับจากรับงาน)</t>
  </si>
  <si>
    <t>จัดทำบันทึกขออนุมัติ</t>
  </si>
  <si>
    <t xml:space="preserve"> - บันทึกนำเสนอผู้บริหารเพื่อพิจารณา</t>
  </si>
  <si>
    <r>
      <t xml:space="preserve">ภายใน </t>
    </r>
    <r>
      <rPr>
        <sz val="12"/>
        <color indexed="12"/>
        <rFont val="TH Sarabun New"/>
        <family val="2"/>
      </rPr>
      <t>8 วันทำการปกติ</t>
    </r>
  </si>
  <si>
    <t xml:space="preserve">  -  โครงการ</t>
  </si>
  <si>
    <t xml:space="preserve">  -  ครุภัณฑ์</t>
  </si>
  <si>
    <t xml:space="preserve">จัดทำวาระการประชุม  เพื่อรายงานผลการใช้งบสำรองครุภัณฑ์ </t>
  </si>
  <si>
    <r>
      <t xml:space="preserve">ก่อนประชุม </t>
    </r>
    <r>
      <rPr>
        <sz val="12"/>
        <color indexed="12"/>
        <rFont val="TH Sarabun New"/>
        <family val="2"/>
      </rPr>
      <t>5 วันทำการ</t>
    </r>
  </si>
  <si>
    <t>และเปลี่ยนแปลงรายการครุภัณฑ์  นอกเหนือจากบัญชีครุภัณฑ์</t>
  </si>
  <si>
    <t>ประจำปีต่อคณะกรรมการสภาฯ</t>
  </si>
  <si>
    <r>
      <t xml:space="preserve">สรุปยอดการใช้งบประมาณปี </t>
    </r>
    <r>
      <rPr>
        <sz val="12"/>
        <color indexed="60"/>
        <rFont val="TH Sarabun New"/>
        <family val="2"/>
      </rPr>
      <t>2557</t>
    </r>
    <r>
      <rPr>
        <sz val="12"/>
        <rFont val="TH Sarabun New"/>
        <family val="2"/>
      </rPr>
      <t xml:space="preserve">  ประจำเดือน</t>
    </r>
    <r>
      <rPr>
        <sz val="12"/>
        <color indexed="60"/>
        <rFont val="TH Sarabun New"/>
        <family val="2"/>
      </rPr>
      <t>มิถุนายน 57 -</t>
    </r>
  </si>
  <si>
    <t xml:space="preserve"> - รายงานการใช้จ่ายงบประมาณประจำเดือน</t>
  </si>
  <si>
    <t>13 ฉบับ</t>
  </si>
  <si>
    <t>มิถุนายน.58</t>
  </si>
  <si>
    <r>
      <t>แจ้งสรุปยอดการใช้จ่ายงบประมาณปี</t>
    </r>
    <r>
      <rPr>
        <sz val="12"/>
        <color indexed="60"/>
        <rFont val="TH Sarabun New"/>
        <family val="2"/>
      </rPr>
      <t xml:space="preserve"> 2556  </t>
    </r>
    <r>
      <rPr>
        <sz val="12"/>
        <color indexed="8"/>
        <rFont val="TH Sarabun New"/>
        <family val="2"/>
      </rPr>
      <t>เป็นรายไตรมาส</t>
    </r>
  </si>
  <si>
    <t xml:space="preserve"> - รายงานการใช้จ่ายงบประมาณรายไตรมาส</t>
  </si>
  <si>
    <t>31 หน่วยงานๆ ละ 3 ฉบับ</t>
  </si>
  <si>
    <t>ให้หน่วยงาน</t>
  </si>
  <si>
    <t>1)  ชื่อแผนงาน  งานคำนวณค่าใช้จ่ายเฉลี่ยต่อหัวนักศึกษา (แผนงานที่ 8)</t>
  </si>
  <si>
    <t>4)  ผู้รับผิดชอบ</t>
  </si>
  <si>
    <t>คุณคนึงนิจ สมบูรณ์ทรัพย์  และคุณนรฤทธิ์  จินดารักษ์</t>
  </si>
  <si>
    <t>2.1.</t>
  </si>
  <si>
    <r>
      <t xml:space="preserve"> เพื่อศึกษาค่าใช้จ่ายเฉลี่ยต่อหัวนักศึกษาในแต่ละวิชาในปีการศึกษา </t>
    </r>
    <r>
      <rPr>
        <sz val="12"/>
        <color indexed="10"/>
        <rFont val="TH Sarabun New"/>
        <family val="2"/>
      </rPr>
      <t>2555-2557</t>
    </r>
  </si>
  <si>
    <t>พันธกิจมหาวิทยาลัย  พันธกิจที่  1</t>
  </si>
  <si>
    <t>พันธกิจหน่วยงาน ข้อที่  5  พัฒนาระบบข้อมูลสารสนเทศเพื่อใช้ประกอบการตัดสินใจของผู้บริหาร</t>
  </si>
  <si>
    <t xml:space="preserve"> รายงานค่าใช้จ่ายต่อหัวนักศึกษา 1 ฉบับ</t>
  </si>
  <si>
    <r>
      <t xml:space="preserve">งานคำนวณค่าใช้จ่ายฉลี่ยต่อหัวนักศึกษาประจำปี </t>
    </r>
    <r>
      <rPr>
        <b/>
        <sz val="12"/>
        <color indexed="12"/>
        <rFont val="TH Sarabun New"/>
        <family val="2"/>
      </rPr>
      <t>2555 - 2557</t>
    </r>
  </si>
  <si>
    <t xml:space="preserve"> - รายงานค่าใช้จ่ายต่อหัวนักศึกษา</t>
  </si>
  <si>
    <r>
      <t>สรุปค่าใช้จ่าย</t>
    </r>
    <r>
      <rPr>
        <sz val="12"/>
        <color indexed="12"/>
        <rFont val="TH Sarabun New"/>
        <family val="2"/>
      </rPr>
      <t>ประจำปี 2555</t>
    </r>
    <r>
      <rPr>
        <sz val="12"/>
        <rFont val="TH Sarabun New"/>
        <family val="2"/>
      </rPr>
      <t xml:space="preserve">  โดยแบ่งออกเป็น 3 ส่วน </t>
    </r>
  </si>
  <si>
    <t>1-16</t>
  </si>
  <si>
    <r>
      <t xml:space="preserve">ส่วนที่ 1  ค่าใช้จ่ายในการจัดการเรียนการสอน </t>
    </r>
    <r>
      <rPr>
        <sz val="12"/>
        <color indexed="10"/>
        <rFont val="TH Sarabun New"/>
        <family val="2"/>
      </rPr>
      <t xml:space="preserve"> </t>
    </r>
  </si>
  <si>
    <t xml:space="preserve">  -  ค่าใช้จ่ายภายในคณะ </t>
  </si>
  <si>
    <t xml:space="preserve">  -  เงินเดือนและค่าตอบแทนบุคลากรในคณะ </t>
  </si>
  <si>
    <t>กองคลัง</t>
  </si>
  <si>
    <r>
      <t xml:space="preserve">  -  ค่าใช้จ่ายที่ไปใช้บริการจากคณะศิลปศาสตร์และคณะวิทยาศาสตร์  (</t>
    </r>
    <r>
      <rPr>
        <sz val="12"/>
        <color indexed="12"/>
        <rFont val="TH Sarabun New"/>
        <family val="2"/>
      </rPr>
      <t>ปี 2555- 2557)</t>
    </r>
  </si>
  <si>
    <t xml:space="preserve">ส่วนที่ 2 ค่าใช้จ่ายค่าใช้จ่ายบริหารการศึกษา </t>
  </si>
  <si>
    <t xml:space="preserve">  -  เงินเดือนและค่าตอบแทนบุคลากรในหน่วยงาน</t>
  </si>
  <si>
    <t xml:space="preserve">ส่วนที่ 3 ค่าเสื่อมราคา  </t>
  </si>
  <si>
    <r>
      <t xml:space="preserve">  -  ครุภัณฑ์ประจำคณะวิชา (</t>
    </r>
    <r>
      <rPr>
        <sz val="12"/>
        <color indexed="12"/>
        <rFont val="TH Sarabun New"/>
        <family val="2"/>
      </rPr>
      <t>ปี 2555 - 2557)</t>
    </r>
  </si>
  <si>
    <t xml:space="preserve">  -  ครุภัณฑ์และสิ่งปลูกสร้างส่วนกลาง  </t>
  </si>
  <si>
    <r>
      <t>จัดทำบันทึกขอข้อมูลรายได้และค่าใช้จ่ายประจำปี</t>
    </r>
    <r>
      <rPr>
        <sz val="12"/>
        <color indexed="12"/>
        <rFont val="TH Sarabun New"/>
        <family val="2"/>
      </rPr>
      <t xml:space="preserve"> 2556</t>
    </r>
  </si>
  <si>
    <t>จากกองคลัง  ประกอบด้วย</t>
  </si>
  <si>
    <t xml:space="preserve">  -  รายได้ค่าเล่าเรียนจำแนกตามคณะวิชาและสาขาวิชา</t>
  </si>
  <si>
    <t xml:space="preserve">      ดอกเบี้ยเงินฝาก   ค่าเช่าทรัพย์สิน  และรายได้อื่น</t>
  </si>
  <si>
    <t xml:space="preserve">  -   เงินเดือนและค่าตอบแทน</t>
  </si>
  <si>
    <t xml:space="preserve">  -  ค่าเสื่อมราคาครุภัณฑ์และสิ่งปลูกสร้าง</t>
  </si>
  <si>
    <t>ประชุมหารือแนวทาง / วิธีการคำนวณค่าใช้จ่ายเฉลี่ยต่อหัวนักศึกษา</t>
  </si>
  <si>
    <r>
      <t xml:space="preserve">คำนวณค่าใช้จ่ายและรายได้เฉลี่ยต่อหัวนักศึกษาประจำปี  </t>
    </r>
    <r>
      <rPr>
        <sz val="12"/>
        <color indexed="12"/>
        <rFont val="TH Sarabun New"/>
        <family val="2"/>
      </rPr>
      <t>2555- 2556</t>
    </r>
  </si>
  <si>
    <t>คุณคนึงนิจและคุณนรฤทธิ์</t>
  </si>
  <si>
    <t>สอบทานผลการคำนวณค่าใช้จ่ายฉลี่ยต่อหัวนักศึกษา</t>
  </si>
  <si>
    <t xml:space="preserve">ปรับปรุง/แก้ไข  พร้อมจัดทำ PowerPoint </t>
  </si>
  <si>
    <t>นำเสนอข้อมูลต่อผู้บริหารเพื่อพิจารณา</t>
  </si>
  <si>
    <t>นำเสนอข้อมูลต่อคณะกรรมการบริหารวิชาการของมหาวิทยาลัยเพื่อพิจารณา</t>
  </si>
  <si>
    <t>ชี้แจงข้อมูลต่อคณะกรรมการสภามหาวิทยาลัย</t>
  </si>
  <si>
    <t xml:space="preserve"> -  จัดทำระเบียบวาระการประชุมและเอกสาร</t>
  </si>
  <si>
    <t xml:space="preserve"> -  ผู้บริหารเข้าประชุมเพื่อชี้แจง</t>
  </si>
  <si>
    <r>
      <t>คำนวณ  Student  Credit  ในปีการศึกษา</t>
    </r>
    <r>
      <rPr>
        <b/>
        <sz val="12"/>
        <color indexed="12"/>
        <rFont val="TH Sarabun New"/>
        <family val="2"/>
      </rPr>
      <t xml:space="preserve"> 2557</t>
    </r>
  </si>
  <si>
    <t>คำนวณผลรวมStudent Credit ที่คณะวิทยาศาสตร์และเทคโนโลยี</t>
  </si>
  <si>
    <t xml:space="preserve">และคณะศิลปศาสตร์ </t>
  </si>
  <si>
    <t>กองแผนและพัฒนา  มหาวิทยาลัยหัวเฉียวเฉลิมพระเกียรติ</t>
  </si>
  <si>
    <t>1)  ชื่อแผนงาน  งานสารสนเทศเพื่อการบริหาร กองแผนและพัฒนา (แผนงานที่ 17 )</t>
  </si>
  <si>
    <t xml:space="preserve"> 4)  ผู้รับผิดชอบ  คณะกรรมการสารสนเทศ กองแผนและพัฒนา</t>
  </si>
  <si>
    <t>เพื่อจัดเก็บข้อมูลด้านแผน งบประมาณ และการประกันคุณภาพ</t>
  </si>
  <si>
    <t xml:space="preserve">        </t>
  </si>
  <si>
    <t>พันธกิจหน่วยงาน ข้อที่ 5</t>
  </si>
  <si>
    <t>มีการจัดเก็บข้อมูลด้านแผน/งบประมาณ/ประกันคุณภาพ อย่างน้อย ปีละ 2 ครั้ง</t>
  </si>
  <si>
    <t>กลยุทธ์หน่วยงาน ข้อที่ 3 : การจัดการความรู้ (KM) ระหว่างหน่วยงาน ทั้งภายในและภายนอก</t>
  </si>
  <si>
    <t>มีระบบฐานข้อมูลสำหรับใช้ในการบริหารและการตัดสินใจอย่างน้อย 1 ฐาน</t>
  </si>
  <si>
    <t>ข้อที่ 7 : พัฒนาระบบสารสนเทศของ งานแผน งบประมาณ และการประกันคุณภาพการศึกษา</t>
  </si>
  <si>
    <t xml:space="preserve">  :  พัฒนาระบบการจัดทำข้อมูล รายการและสารสนเทศที่เกี่ยวข้องกับภาระงานของกองแผนและพัฒนา</t>
  </si>
  <si>
    <t>กิจกรรมที่ 1  จัดทำคำสั่งแต่งคณะกรรมการสารสนเทศกองแผนและพัฒนาฉบับแก้ไข</t>
  </si>
  <si>
    <t>พนอทิพย์</t>
  </si>
  <si>
    <t xml:space="preserve"> กิจกรรมที่2  คัดเลือกข้อมูลเพื่อจัดทำระบบฐานข้อมูลของกองแผนและพัฒนา</t>
  </si>
  <si>
    <t>กิจกรรมที่ 3  ประชุมจัดทำข้อมูลเพิอจัดทำฐานข้อมูล ครั้งที่ 1</t>
  </si>
  <si>
    <t>กิจกรรมที่ 4  ประชุมจัดทำข้อมูลเพิอจัดทำฐานข้อมูล ครั้งที่ 2</t>
  </si>
  <si>
    <t>กิจกรรมที่ 5  นำข้อมูลจัดทำฐานข้อมูลกองแผนและพัฒนา</t>
  </si>
  <si>
    <t>สมโภช</t>
  </si>
  <si>
    <t>กิจกรรมที่ 6  มีการติดตามการจัดทำฐานข้อมูลกองแผนและพัฒนาทุก 2 เดือน</t>
  </si>
  <si>
    <t>กิจกรรมที่ 7  ประชาสัมพันธ์การใช้ฐานข้อมูล</t>
  </si>
  <si>
    <t>กิจกรรมที่ 8 ประเมินการใช้ระบบฐานข้อมูล</t>
  </si>
  <si>
    <t>ค่าเฉลี่ยของความพึงพอใจ</t>
  </si>
  <si>
    <t>กิจกรรมที่ 9 ประชุมเพื่อปรับปรุงแผนระบบฐานข้อมูล</t>
  </si>
  <si>
    <r>
      <t>จัดทำและส่งปฏิทินการดำเนินงานงบประมาณ ปี</t>
    </r>
    <r>
      <rPr>
        <sz val="12"/>
        <color indexed="12"/>
        <rFont val="TH Sarabun New"/>
        <family val="2"/>
      </rPr>
      <t xml:space="preserve"> 2558</t>
    </r>
  </si>
  <si>
    <r>
      <t xml:space="preserve"> - ปฏิทินการดำเนินงานงบประมาณปี </t>
    </r>
    <r>
      <rPr>
        <sz val="12"/>
        <color indexed="12"/>
        <rFont val="TH Sarabun New"/>
        <family val="2"/>
      </rPr>
      <t>2558</t>
    </r>
  </si>
  <si>
    <r>
      <t>ปรับปรุงคู่มือ , แบบคำของบประมาณประจำปี</t>
    </r>
    <r>
      <rPr>
        <sz val="12"/>
        <color indexed="12"/>
        <rFont val="TH Sarabun New"/>
        <family val="2"/>
      </rPr>
      <t xml:space="preserve"> 2558</t>
    </r>
  </si>
  <si>
    <r>
      <t xml:space="preserve">ภายใน </t>
    </r>
    <r>
      <rPr>
        <sz val="12"/>
        <color indexed="12"/>
        <rFont val="TH Sarabun New"/>
        <family val="2"/>
      </rPr>
      <t>พ.ย.58</t>
    </r>
  </si>
  <si>
    <r>
      <t>ประมาณการรายรับประจำปี</t>
    </r>
    <r>
      <rPr>
        <sz val="12"/>
        <color indexed="12"/>
        <rFont val="TH Sarabun New"/>
        <family val="2"/>
      </rPr>
      <t xml:space="preserve"> 2558</t>
    </r>
  </si>
  <si>
    <r>
      <t>รวบรวมคำของบประมาณรายจ่ายประจำปี</t>
    </r>
    <r>
      <rPr>
        <sz val="12"/>
        <color indexed="12"/>
        <rFont val="TH Sarabun New"/>
        <family val="2"/>
      </rPr>
      <t xml:space="preserve"> 2558</t>
    </r>
  </si>
  <si>
    <r>
      <t xml:space="preserve"> - สรุปคำของบประมาณประจำปี </t>
    </r>
    <r>
      <rPr>
        <sz val="12"/>
        <color indexed="12"/>
        <rFont val="TH Sarabun New"/>
        <family val="2"/>
      </rPr>
      <t>2558</t>
    </r>
  </si>
  <si>
    <t>1)  ชื่อแผนงาน แผนงานพัฒนาคุณภาพ</t>
  </si>
  <si>
    <t>งานพัฒนาและจัดทำตัวบ่งชี้คุณภาพและเกณฑ์ประเมินคุณภาพ</t>
  </si>
  <si>
    <t xml:space="preserve">ภายใน ตุลาคม 2557 ร้อยละ 80 ของหน่วยงานทั้งหมด </t>
  </si>
  <si>
    <t>สามารถสืบค้นเอกสารได้ทันเวลา และไม่มีเอกสารสูญหาย</t>
  </si>
  <si>
    <t>4)  ผู้รับผิดชอบ   งานธุรการ</t>
  </si>
  <si>
    <t>แผนงานที่ 20</t>
  </si>
  <si>
    <t>20.1 งานลงทะเบียนรับ-ส่งเอกสาร</t>
  </si>
  <si>
    <t>20.2 งานจัดเก็บเอกสารและทำลายเอกสาร</t>
  </si>
  <si>
    <t>20.3 งานควบคุมการถ่ายเอกสาร การเบิกจ่ายวัสดุ และบำรุงรักษาครุภัณฑ์)</t>
  </si>
  <si>
    <t>20.4 งานประชุมกองแผนและพัฒนา</t>
  </si>
  <si>
    <t>งานสารสนเทศเพื่อการบริหาร กองแผนและพัฒนา</t>
  </si>
  <si>
    <t>บริหารความเสียงของกองแผนและพัฒนา</t>
  </si>
  <si>
    <t xml:space="preserve">1)  ชื่อแผนงาน  แผนบริหารความเสียงของกองแผนและพัฒนา (แผนงานที่ 19) </t>
  </si>
  <si>
    <t>1)  ชื่อแผนงาน ธุรการกองแผนและพัฒนา   (แผนงานที่ 20)</t>
  </si>
  <si>
    <t>(20.1 งานลงทะเบียนรับ-ส่งเอกสาร)</t>
  </si>
  <si>
    <t>1)  ชื่อแผนงาน ธุรการกองแผนและพัฒนา  (แผนงานที่ 20)</t>
  </si>
  <si>
    <t>(20.2 งานจัดเก็บเอกสารและทำลายเอกสาร)</t>
  </si>
  <si>
    <t xml:space="preserve">1)  ชื่อแผนงาน ธุรการกองแผนและพัฒนา  (แผนงานที่ 20) </t>
  </si>
  <si>
    <t>(20.3 งานควบคุมการถ่ายเอกสาร การเบิกจ่ายวัสดุ และบำรุงรักษาครุภัณฑ์)</t>
  </si>
  <si>
    <r>
      <rPr>
        <b/>
        <sz val="12"/>
        <rFont val="TH SarabunPSK"/>
        <family val="2"/>
      </rPr>
      <t>1) ชื่อแผนงาน</t>
    </r>
    <r>
      <rPr>
        <sz val="12"/>
        <rFont val="TH SarabunPSK"/>
        <family val="2"/>
      </rPr>
      <t xml:space="preserve">  งานพัฒนาและจัดทำตัวบ่งชี้คุณภาพและเกณฑ์ประเมินคุณภาพ</t>
    </r>
  </si>
  <si>
    <r>
      <rPr>
        <b/>
        <sz val="12"/>
        <rFont val="TH SarabunPSK"/>
        <family val="2"/>
      </rPr>
      <t>4)  ผู้รับผิดชอบ  ติดตามแผนงาน</t>
    </r>
    <r>
      <rPr>
        <sz val="12"/>
        <rFont val="TH SarabunPSK"/>
        <family val="2"/>
      </rPr>
      <t xml:space="preserve"> นางสาวนันทนิตย์ แสงจันทร์</t>
    </r>
  </si>
  <si>
    <t>เกณฑ์ประเมินคุณภาพ ระดับหน่วยงานบริหารทั่วไป</t>
  </si>
  <si>
    <r>
      <t xml:space="preserve">4)  ผู้รับผิดชอบ  ติดตามแผนงาน </t>
    </r>
    <r>
      <rPr>
        <sz val="12"/>
        <rFont val="TH SarabunPSK"/>
        <family val="2"/>
      </rPr>
      <t>นางสาวณพัสนันท์  บุญเดช</t>
    </r>
  </si>
  <si>
    <r>
      <rPr>
        <b/>
        <sz val="12"/>
        <rFont val="TH SarabunPSK"/>
        <family val="2"/>
      </rPr>
      <t xml:space="preserve">1) ชื่อแผนงาน </t>
    </r>
    <r>
      <rPr>
        <sz val="12"/>
        <rFont val="TH SarabunPSK"/>
        <family val="2"/>
      </rPr>
      <t xml:space="preserve"> การประเมินคุณภาพภายในระดับมหาวิทยาลัย</t>
    </r>
  </si>
  <si>
    <r>
      <t xml:space="preserve">4)  ผู้รับผิดชอบ  ติดตามแผนงาน </t>
    </r>
    <r>
      <rPr>
        <sz val="12"/>
        <rFont val="TH SarabunPSK"/>
        <family val="2"/>
      </rPr>
      <t>นางสาวนันทนิตย์ แสงจันทร์</t>
    </r>
  </si>
  <si>
    <r>
      <rPr>
        <b/>
        <sz val="12"/>
        <rFont val="TH SarabunPSK"/>
        <family val="2"/>
      </rPr>
      <t>1) ชื่อแผนงาน</t>
    </r>
    <r>
      <rPr>
        <sz val="12"/>
        <rFont val="TH SarabunPSK"/>
        <family val="2"/>
      </rPr>
      <t xml:space="preserve"> งานพัฒนาฐานข้อมูลและสารสนเทศ</t>
    </r>
  </si>
  <si>
    <t>(20.4 งานประชุมกองแผนและพัฒนา)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</si>
</sst>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_(* #,##0.00_);_(* \(#,##0.00\);_(* &quot;-&quot;??_);_(@_)"/>
    <numFmt numFmtId="188" formatCode="_-* #,##0_-;\-* #,##0_-;_-* &quot;-&quot;??_-;_-@_-"/>
  </numFmts>
  <fonts count="63">
    <font>
      <sz val="14"/>
      <name val="AngsanaUPC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4"/>
      <name val="AngsanaUPC"/>
      <family val="1"/>
    </font>
    <font>
      <b/>
      <sz val="14"/>
      <name val="AngsanaUPC"/>
      <family val="1"/>
    </font>
    <font>
      <sz val="14"/>
      <name val="AngsanaUPC"/>
      <family val="1"/>
      <charset val="222"/>
    </font>
    <font>
      <b/>
      <u/>
      <sz val="14"/>
      <name val="AngsanaUPC"/>
      <family val="1"/>
    </font>
    <font>
      <sz val="16"/>
      <name val="AngsanaUPC"/>
      <family val="1"/>
    </font>
    <font>
      <b/>
      <u/>
      <sz val="16"/>
      <name val="AngsanaUPC"/>
      <family val="1"/>
    </font>
    <font>
      <b/>
      <sz val="16"/>
      <name val="AngsanaUPC"/>
      <family val="1"/>
    </font>
    <font>
      <sz val="14"/>
      <name val="TH SarabunPSK"/>
      <family val="2"/>
    </font>
    <font>
      <b/>
      <sz val="14"/>
      <color rgb="FFFF0000"/>
      <name val="TH SarabunPSK"/>
      <family val="2"/>
    </font>
    <font>
      <b/>
      <sz val="16"/>
      <name val="TH SarabunPSK"/>
      <family val="2"/>
    </font>
    <font>
      <b/>
      <u/>
      <sz val="14"/>
      <name val="TH SarabunPSK"/>
      <family val="2"/>
    </font>
    <font>
      <b/>
      <sz val="14"/>
      <name val="TH SarabunPSK"/>
      <family val="2"/>
    </font>
    <font>
      <sz val="14"/>
      <color theme="1"/>
      <name val="TH SarabunPSK"/>
      <family val="2"/>
    </font>
    <font>
      <sz val="14"/>
      <color rgb="FF0000FF"/>
      <name val="TH SarabunPSK"/>
      <family val="2"/>
    </font>
    <font>
      <b/>
      <sz val="12"/>
      <name val="TH SarabunPSK"/>
      <family val="2"/>
    </font>
    <font>
      <sz val="12"/>
      <name val="TH SarabunPSK"/>
      <family val="2"/>
    </font>
    <font>
      <b/>
      <u/>
      <sz val="12"/>
      <name val="TH SarabunPSK"/>
      <family val="2"/>
    </font>
    <font>
      <b/>
      <sz val="12"/>
      <name val="TH Sarabun New"/>
      <family val="2"/>
    </font>
    <font>
      <sz val="12"/>
      <name val="TH Sarabun New"/>
      <family val="2"/>
    </font>
    <font>
      <b/>
      <u/>
      <sz val="12"/>
      <name val="TH Sarabun New"/>
      <family val="2"/>
    </font>
    <font>
      <sz val="12"/>
      <color indexed="10"/>
      <name val="TH Sarabun New"/>
      <family val="2"/>
    </font>
    <font>
      <sz val="11"/>
      <name val="TH Sarabun New"/>
      <family val="2"/>
    </font>
    <font>
      <sz val="12"/>
      <name val="Calibri"/>
      <family val="2"/>
    </font>
    <font>
      <sz val="12"/>
      <color theme="1"/>
      <name val="TH SarabunPSK"/>
      <family val="2"/>
    </font>
    <font>
      <b/>
      <sz val="12"/>
      <color theme="1"/>
      <name val="TH SarabunPSK"/>
      <family val="2"/>
    </font>
    <font>
      <b/>
      <u/>
      <sz val="12"/>
      <color theme="1"/>
      <name val="TH SarabunPSK"/>
      <family val="2"/>
    </font>
    <font>
      <sz val="16"/>
      <name val="Angsana New"/>
      <family val="1"/>
    </font>
    <font>
      <sz val="11"/>
      <color theme="1"/>
      <name val="Tahoma"/>
      <family val="2"/>
      <scheme val="minor"/>
    </font>
    <font>
      <sz val="12"/>
      <color rgb="FF000000"/>
      <name val="TH Sarabun New"/>
      <family val="2"/>
    </font>
    <font>
      <sz val="13"/>
      <color rgb="FF000000"/>
      <name val="TH Sarabun New"/>
      <family val="2"/>
    </font>
    <font>
      <sz val="12"/>
      <color rgb="FF0000FF"/>
      <name val="TH SarabunPSK"/>
      <family val="2"/>
    </font>
    <font>
      <sz val="12"/>
      <color rgb="FF0000FF"/>
      <name val="Calibri"/>
      <family val="2"/>
    </font>
    <font>
      <sz val="10.8"/>
      <color rgb="FF0000FF"/>
      <name val="TH SarabunPSK"/>
      <family val="2"/>
    </font>
    <font>
      <sz val="14"/>
      <name val="TH Sarabun New"/>
      <family val="2"/>
    </font>
    <font>
      <sz val="12"/>
      <color theme="1"/>
      <name val="TH Sarabun New"/>
      <family val="2"/>
    </font>
    <font>
      <sz val="12"/>
      <color rgb="FFFF0000"/>
      <name val="TH Sarabun New"/>
      <family val="2"/>
    </font>
    <font>
      <sz val="12"/>
      <color rgb="FFFF0000"/>
      <name val="TH SarabunPSK"/>
      <family val="2"/>
    </font>
    <font>
      <sz val="11"/>
      <color rgb="FF0000FF"/>
      <name val="TH SarabunPSK"/>
      <family val="2"/>
    </font>
    <font>
      <sz val="11"/>
      <color theme="1"/>
      <name val="TH Sarabun New"/>
      <family val="2"/>
    </font>
    <font>
      <b/>
      <sz val="12"/>
      <color indexed="12"/>
      <name val="TH Sarabun New"/>
      <family val="2"/>
    </font>
    <font>
      <b/>
      <sz val="12"/>
      <color rgb="FF0000FF"/>
      <name val="TH Sarabun New"/>
      <family val="2"/>
    </font>
    <font>
      <sz val="12"/>
      <color indexed="12"/>
      <name val="TH Sarabun New"/>
      <family val="2"/>
    </font>
    <font>
      <sz val="10"/>
      <name val="TH Sarabun New"/>
      <family val="2"/>
    </font>
    <font>
      <sz val="11"/>
      <color rgb="FF0000FF"/>
      <name val="TH Sarabun New"/>
      <family val="2"/>
    </font>
    <font>
      <sz val="11"/>
      <color rgb="FF336600"/>
      <name val="TH Sarabun New"/>
      <family val="2"/>
    </font>
    <font>
      <sz val="11"/>
      <color rgb="FFFF0000"/>
      <name val="TH Sarabun New"/>
      <family val="2"/>
    </font>
    <font>
      <sz val="12"/>
      <color rgb="FF0000FF"/>
      <name val="TH Sarabun New"/>
      <family val="2"/>
    </font>
    <font>
      <b/>
      <sz val="12"/>
      <color indexed="14"/>
      <name val="TH Sarabun New"/>
      <family val="2"/>
    </font>
    <font>
      <sz val="12"/>
      <color indexed="60"/>
      <name val="TH Sarabun New"/>
      <family val="2"/>
    </font>
    <font>
      <sz val="11"/>
      <color indexed="12"/>
      <name val="TH Sarabun New"/>
      <family val="2"/>
    </font>
    <font>
      <sz val="11"/>
      <color indexed="17"/>
      <name val="TH Sarabun New"/>
      <family val="2"/>
    </font>
    <font>
      <sz val="12"/>
      <color indexed="14"/>
      <name val="TH Sarabun New"/>
      <family val="2"/>
    </font>
    <font>
      <b/>
      <sz val="12"/>
      <color indexed="60"/>
      <name val="TH Sarabun New"/>
      <family val="2"/>
    </font>
    <font>
      <sz val="12"/>
      <color indexed="8"/>
      <name val="TH Sarabun New"/>
      <family val="2"/>
    </font>
    <font>
      <sz val="12"/>
      <color rgb="FF008000"/>
      <name val="TH Sarabun New"/>
      <family val="2"/>
    </font>
    <font>
      <sz val="10"/>
      <name val="TH SarabunPSK"/>
      <family val="2"/>
    </font>
    <font>
      <sz val="14"/>
      <name val="AngsanaUPC"/>
      <family val="1"/>
      <charset val="222"/>
    </font>
    <font>
      <b/>
      <sz val="12"/>
      <color rgb="FFFF0000"/>
      <name val="TH SarabunPSK"/>
      <family val="2"/>
    </font>
    <font>
      <b/>
      <u/>
      <sz val="12"/>
      <color rgb="FFFF0000"/>
      <name val="TH SarabunPSK"/>
      <family val="2"/>
    </font>
  </fonts>
  <fills count="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</borders>
  <cellStyleXfs count="27">
    <xf numFmtId="0" fontId="0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18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6" fillId="0" borderId="0"/>
    <xf numFmtId="0" fontId="3" fillId="0" borderId="0"/>
    <xf numFmtId="187" fontId="6" fillId="0" borderId="0" applyFont="0" applyFill="0" applyBorder="0" applyAlignment="0" applyProtection="0"/>
    <xf numFmtId="18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30" fillId="0" borderId="0"/>
    <xf numFmtId="0" fontId="31" fillId="0" borderId="0"/>
    <xf numFmtId="0" fontId="3" fillId="0" borderId="0"/>
    <xf numFmtId="0" fontId="4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2" fillId="0" borderId="0"/>
    <xf numFmtId="0" fontId="1" fillId="0" borderId="0"/>
    <xf numFmtId="43" fontId="60" fillId="0" borderId="0" applyFont="0" applyFill="0" applyBorder="0" applyAlignment="0" applyProtection="0"/>
  </cellStyleXfs>
  <cellXfs count="1011">
    <xf numFmtId="0" fontId="0" fillId="0" borderId="0" xfId="0"/>
    <xf numFmtId="0" fontId="4" fillId="0" borderId="0" xfId="0" applyFont="1"/>
    <xf numFmtId="0" fontId="5" fillId="0" borderId="0" xfId="0" applyFont="1"/>
    <xf numFmtId="9" fontId="4" fillId="0" borderId="0" xfId="1" applyFont="1"/>
    <xf numFmtId="9" fontId="5" fillId="0" borderId="0" xfId="1" applyFont="1"/>
    <xf numFmtId="0" fontId="4" fillId="0" borderId="0" xfId="0" applyFont="1" applyAlignment="1">
      <alignment horizontal="left"/>
    </xf>
    <xf numFmtId="0" fontId="7" fillId="0" borderId="0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5" fillId="0" borderId="1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4" fillId="0" borderId="0" xfId="0" applyFont="1" applyFill="1"/>
    <xf numFmtId="0" fontId="5" fillId="0" borderId="7" xfId="0" applyFont="1" applyFill="1" applyBorder="1" applyAlignment="1">
      <alignment horizontal="center"/>
    </xf>
    <xf numFmtId="0" fontId="5" fillId="0" borderId="8" xfId="0" applyFont="1" applyFill="1" applyBorder="1" applyAlignment="1">
      <alignment horizontal="center"/>
    </xf>
    <xf numFmtId="0" fontId="5" fillId="0" borderId="9" xfId="0" applyFont="1" applyFill="1" applyBorder="1" applyAlignment="1">
      <alignment horizontal="center"/>
    </xf>
    <xf numFmtId="0" fontId="5" fillId="0" borderId="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/>
    </xf>
    <xf numFmtId="0" fontId="5" fillId="0" borderId="12" xfId="0" applyFont="1" applyFill="1" applyBorder="1"/>
    <xf numFmtId="0" fontId="5" fillId="0" borderId="13" xfId="0" applyFont="1" applyFill="1" applyBorder="1" applyAlignment="1">
      <alignment horizontal="center"/>
    </xf>
    <xf numFmtId="0" fontId="5" fillId="0" borderId="11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9" fontId="5" fillId="0" borderId="5" xfId="1" applyFont="1" applyFill="1" applyBorder="1" applyAlignment="1">
      <alignment horizontal="center"/>
    </xf>
    <xf numFmtId="9" fontId="5" fillId="0" borderId="14" xfId="1" applyFont="1" applyFill="1" applyBorder="1" applyAlignment="1">
      <alignment horizontal="center"/>
    </xf>
    <xf numFmtId="9" fontId="5" fillId="0" borderId="11" xfId="1" applyFont="1" applyFill="1" applyBorder="1" applyAlignment="1">
      <alignment horizontal="center"/>
    </xf>
    <xf numFmtId="0" fontId="5" fillId="0" borderId="11" xfId="0" applyFont="1" applyFill="1" applyBorder="1"/>
    <xf numFmtId="0" fontId="5" fillId="0" borderId="13" xfId="0" applyFont="1" applyFill="1" applyBorder="1"/>
    <xf numFmtId="0" fontId="4" fillId="0" borderId="15" xfId="0" applyFont="1" applyBorder="1"/>
    <xf numFmtId="0" fontId="4" fillId="0" borderId="16" xfId="0" applyFont="1" applyBorder="1"/>
    <xf numFmtId="9" fontId="4" fillId="0" borderId="16" xfId="1" applyFont="1" applyBorder="1"/>
    <xf numFmtId="0" fontId="4" fillId="0" borderId="17" xfId="0" applyFont="1" applyBorder="1"/>
    <xf numFmtId="9" fontId="4" fillId="0" borderId="17" xfId="1" applyFont="1" applyBorder="1"/>
    <xf numFmtId="0" fontId="4" fillId="0" borderId="0" xfId="0" applyFont="1" applyBorder="1"/>
    <xf numFmtId="9" fontId="4" fillId="0" borderId="0" xfId="1" applyFont="1" applyBorder="1"/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9" fontId="8" fillId="0" borderId="0" xfId="1" applyFont="1" applyAlignment="1">
      <alignment horizontal="left" vertical="center"/>
    </xf>
    <xf numFmtId="0" fontId="8" fillId="0" borderId="0" xfId="0" applyFont="1"/>
    <xf numFmtId="9" fontId="8" fillId="0" borderId="0" xfId="1" applyFont="1"/>
    <xf numFmtId="0" fontId="10" fillId="0" borderId="0" xfId="0" applyFont="1"/>
    <xf numFmtId="0" fontId="11" fillId="0" borderId="0" xfId="2" applyFont="1"/>
    <xf numFmtId="0" fontId="12" fillId="0" borderId="0" xfId="3" applyFont="1"/>
    <xf numFmtId="0" fontId="13" fillId="0" borderId="0" xfId="2" applyFont="1" applyAlignment="1">
      <alignment horizontal="center"/>
    </xf>
    <xf numFmtId="0" fontId="14" fillId="0" borderId="0" xfId="2" applyFont="1" applyAlignment="1">
      <alignment horizontal="left"/>
    </xf>
    <xf numFmtId="0" fontId="15" fillId="0" borderId="0" xfId="3" applyFont="1"/>
    <xf numFmtId="0" fontId="11" fillId="0" borderId="0" xfId="4" applyFont="1" applyAlignment="1">
      <alignment horizontal="left" vertical="center" wrapText="1"/>
    </xf>
    <xf numFmtId="0" fontId="11" fillId="0" borderId="0" xfId="4" applyFont="1" applyAlignment="1">
      <alignment horizontal="center"/>
    </xf>
    <xf numFmtId="0" fontId="16" fillId="0" borderId="0" xfId="0" applyFont="1"/>
    <xf numFmtId="0" fontId="11" fillId="0" borderId="0" xfId="4" applyFont="1"/>
    <xf numFmtId="0" fontId="11" fillId="0" borderId="0" xfId="0" applyFont="1"/>
    <xf numFmtId="0" fontId="17" fillId="0" borderId="0" xfId="0" applyFont="1"/>
    <xf numFmtId="0" fontId="17" fillId="0" borderId="0" xfId="2" applyFont="1"/>
    <xf numFmtId="0" fontId="18" fillId="0" borderId="0" xfId="3" applyFont="1" applyAlignment="1">
      <alignment horizontal="center"/>
    </xf>
    <xf numFmtId="0" fontId="19" fillId="0" borderId="0" xfId="3" applyFont="1"/>
    <xf numFmtId="9" fontId="19" fillId="0" borderId="0" xfId="5" applyFont="1"/>
    <xf numFmtId="0" fontId="18" fillId="0" borderId="0" xfId="3" applyFont="1" applyAlignment="1">
      <alignment vertical="center"/>
    </xf>
    <xf numFmtId="9" fontId="18" fillId="0" borderId="0" xfId="5" applyFont="1" applyAlignment="1">
      <alignment vertical="center"/>
    </xf>
    <xf numFmtId="9" fontId="20" fillId="0" borderId="0" xfId="5" applyFont="1" applyAlignment="1">
      <alignment vertical="center"/>
    </xf>
    <xf numFmtId="0" fontId="19" fillId="0" borderId="0" xfId="3" applyFont="1" applyAlignment="1">
      <alignment vertical="center"/>
    </xf>
    <xf numFmtId="9" fontId="19" fillId="0" borderId="0" xfId="5" applyFont="1" applyAlignment="1">
      <alignment vertical="center"/>
    </xf>
    <xf numFmtId="0" fontId="18" fillId="0" borderId="0" xfId="3" applyFont="1"/>
    <xf numFmtId="0" fontId="20" fillId="0" borderId="0" xfId="3" applyFont="1" applyAlignment="1">
      <alignment vertical="center"/>
    </xf>
    <xf numFmtId="0" fontId="18" fillId="2" borderId="1" xfId="3" applyFont="1" applyFill="1" applyBorder="1" applyAlignment="1">
      <alignment horizontal="center" vertical="center"/>
    </xf>
    <xf numFmtId="0" fontId="18" fillId="2" borderId="7" xfId="3" applyFont="1" applyFill="1" applyBorder="1" applyAlignment="1">
      <alignment horizontal="center" vertical="center"/>
    </xf>
    <xf numFmtId="0" fontId="18" fillId="2" borderId="8" xfId="3" applyFont="1" applyFill="1" applyBorder="1" applyAlignment="1">
      <alignment horizontal="center" vertical="center"/>
    </xf>
    <xf numFmtId="0" fontId="18" fillId="2" borderId="7" xfId="3" applyFont="1" applyFill="1" applyBorder="1" applyAlignment="1">
      <alignment vertical="center"/>
    </xf>
    <xf numFmtId="0" fontId="18" fillId="2" borderId="11" xfId="3" applyFont="1" applyFill="1" applyBorder="1" applyAlignment="1">
      <alignment horizontal="center" vertical="center"/>
    </xf>
    <xf numFmtId="0" fontId="18" fillId="2" borderId="12" xfId="3" applyFont="1" applyFill="1" applyBorder="1" applyAlignment="1">
      <alignment horizontal="center" vertical="center"/>
    </xf>
    <xf numFmtId="0" fontId="18" fillId="2" borderId="11" xfId="3" applyFont="1" applyFill="1" applyBorder="1" applyAlignment="1">
      <alignment vertical="center"/>
    </xf>
    <xf numFmtId="9" fontId="19" fillId="2" borderId="11" xfId="5" applyFont="1" applyFill="1" applyBorder="1" applyAlignment="1">
      <alignment horizontal="center" vertical="center"/>
    </xf>
    <xf numFmtId="0" fontId="19" fillId="2" borderId="11" xfId="3" applyFont="1" applyFill="1" applyBorder="1" applyAlignment="1">
      <alignment vertical="center"/>
    </xf>
    <xf numFmtId="0" fontId="20" fillId="0" borderId="20" xfId="3" applyFont="1" applyFill="1" applyBorder="1" applyAlignment="1">
      <alignment horizontal="left" vertical="center"/>
    </xf>
    <xf numFmtId="0" fontId="18" fillId="0" borderId="20" xfId="3" applyFont="1" applyFill="1" applyBorder="1" applyAlignment="1">
      <alignment horizontal="center" vertical="center"/>
    </xf>
    <xf numFmtId="9" fontId="18" fillId="0" borderId="21" xfId="5" applyFont="1" applyFill="1" applyBorder="1" applyAlignment="1">
      <alignment horizontal="center" vertical="center"/>
    </xf>
    <xf numFmtId="0" fontId="18" fillId="0" borderId="21" xfId="3" applyFont="1" applyFill="1" applyBorder="1" applyAlignment="1">
      <alignment vertical="center"/>
    </xf>
    <xf numFmtId="2" fontId="18" fillId="0" borderId="21" xfId="6" applyNumberFormat="1" applyFont="1" applyFill="1" applyBorder="1" applyAlignment="1">
      <alignment horizontal="center" vertical="center"/>
    </xf>
    <xf numFmtId="0" fontId="18" fillId="0" borderId="21" xfId="3" applyFont="1" applyFill="1" applyBorder="1" applyAlignment="1">
      <alignment horizontal="center" vertical="center"/>
    </xf>
    <xf numFmtId="0" fontId="19" fillId="0" borderId="15" xfId="3" applyFont="1" applyBorder="1" applyAlignment="1">
      <alignment horizontal="center" vertical="center"/>
    </xf>
    <xf numFmtId="0" fontId="19" fillId="0" borderId="16" xfId="3" applyFont="1" applyBorder="1" applyAlignment="1">
      <alignment vertical="center"/>
    </xf>
    <xf numFmtId="0" fontId="19" fillId="0" borderId="15" xfId="3" applyFont="1" applyBorder="1" applyAlignment="1">
      <alignment vertical="center"/>
    </xf>
    <xf numFmtId="9" fontId="19" fillId="0" borderId="15" xfId="5" applyFont="1" applyBorder="1" applyAlignment="1">
      <alignment vertical="center"/>
    </xf>
    <xf numFmtId="0" fontId="19" fillId="0" borderId="7" xfId="3" applyFont="1" applyBorder="1" applyAlignment="1">
      <alignment vertical="center"/>
    </xf>
    <xf numFmtId="0" fontId="19" fillId="0" borderId="16" xfId="3" applyFont="1" applyBorder="1" applyAlignment="1">
      <alignment horizontal="center" vertical="center"/>
    </xf>
    <xf numFmtId="0" fontId="19" fillId="0" borderId="16" xfId="3" applyFont="1" applyBorder="1" applyAlignment="1">
      <alignment horizontal="left" vertical="center"/>
    </xf>
    <xf numFmtId="0" fontId="19" fillId="0" borderId="15" xfId="3" applyFont="1" applyBorder="1" applyAlignment="1">
      <alignment horizontal="left" vertical="center"/>
    </xf>
    <xf numFmtId="9" fontId="19" fillId="0" borderId="16" xfId="5" applyFont="1" applyBorder="1" applyAlignment="1">
      <alignment vertical="center"/>
    </xf>
    <xf numFmtId="0" fontId="19" fillId="0" borderId="17" xfId="3" applyFont="1" applyBorder="1" applyAlignment="1">
      <alignment horizontal="center" vertical="center"/>
    </xf>
    <xf numFmtId="0" fontId="19" fillId="0" borderId="17" xfId="3" applyFont="1" applyBorder="1" applyAlignment="1">
      <alignment vertical="center"/>
    </xf>
    <xf numFmtId="9" fontId="19" fillId="0" borderId="17" xfId="5" applyFont="1" applyBorder="1" applyAlignment="1">
      <alignment vertical="center"/>
    </xf>
    <xf numFmtId="0" fontId="19" fillId="0" borderId="0" xfId="3" applyFont="1" applyAlignment="1">
      <alignment horizontal="center" vertical="center"/>
    </xf>
    <xf numFmtId="0" fontId="19" fillId="0" borderId="21" xfId="3" applyFont="1" applyBorder="1" applyAlignment="1">
      <alignment vertical="center"/>
    </xf>
    <xf numFmtId="0" fontId="19" fillId="0" borderId="21" xfId="3" applyFont="1" applyBorder="1" applyAlignment="1">
      <alignment horizontal="center" vertical="center"/>
    </xf>
    <xf numFmtId="9" fontId="19" fillId="0" borderId="21" xfId="5" applyFont="1" applyBorder="1" applyAlignment="1">
      <alignment vertical="center"/>
    </xf>
    <xf numFmtId="2" fontId="19" fillId="0" borderId="21" xfId="6" applyNumberFormat="1" applyFont="1" applyBorder="1" applyAlignment="1">
      <alignment horizontal="center" vertical="center"/>
    </xf>
    <xf numFmtId="0" fontId="19" fillId="0" borderId="22" xfId="3" applyFont="1" applyBorder="1" applyAlignment="1">
      <alignment vertical="center"/>
    </xf>
    <xf numFmtId="0" fontId="22" fillId="0" borderId="0" xfId="3" applyFont="1"/>
    <xf numFmtId="9" fontId="22" fillId="0" borderId="0" xfId="5" applyFont="1"/>
    <xf numFmtId="0" fontId="21" fillId="0" borderId="0" xfId="3" applyFont="1" applyAlignment="1">
      <alignment horizontal="left"/>
    </xf>
    <xf numFmtId="0" fontId="21" fillId="0" borderId="0" xfId="3" applyFont="1"/>
    <xf numFmtId="9" fontId="21" fillId="0" borderId="0" xfId="5" applyFont="1"/>
    <xf numFmtId="9" fontId="23" fillId="0" borderId="0" xfId="5" applyFont="1"/>
    <xf numFmtId="0" fontId="22" fillId="0" borderId="0" xfId="3" applyFont="1" applyAlignment="1">
      <alignment horizontal="center"/>
    </xf>
    <xf numFmtId="9" fontId="22" fillId="0" borderId="0" xfId="5" applyFont="1" applyAlignment="1">
      <alignment vertical="center"/>
    </xf>
    <xf numFmtId="0" fontId="22" fillId="0" borderId="0" xfId="3" applyFont="1" applyAlignment="1"/>
    <xf numFmtId="0" fontId="21" fillId="0" borderId="0" xfId="3" applyFont="1" applyAlignment="1">
      <alignment vertical="center"/>
    </xf>
    <xf numFmtId="0" fontId="23" fillId="0" borderId="0" xfId="3" applyFont="1" applyAlignment="1">
      <alignment vertical="center"/>
    </xf>
    <xf numFmtId="0" fontId="22" fillId="0" borderId="0" xfId="3" applyFont="1" applyAlignment="1">
      <alignment vertical="center"/>
    </xf>
    <xf numFmtId="0" fontId="21" fillId="2" borderId="1" xfId="3" applyFont="1" applyFill="1" applyBorder="1" applyAlignment="1">
      <alignment horizontal="center" vertical="center"/>
    </xf>
    <xf numFmtId="0" fontId="21" fillId="2" borderId="7" xfId="3" applyFont="1" applyFill="1" applyBorder="1" applyAlignment="1">
      <alignment horizontal="center" vertical="center"/>
    </xf>
    <xf numFmtId="0" fontId="21" fillId="2" borderId="8" xfId="3" applyFont="1" applyFill="1" applyBorder="1" applyAlignment="1">
      <alignment horizontal="center" vertical="center"/>
    </xf>
    <xf numFmtId="0" fontId="21" fillId="2" borderId="7" xfId="3" applyFont="1" applyFill="1" applyBorder="1" applyAlignment="1">
      <alignment vertical="center"/>
    </xf>
    <xf numFmtId="0" fontId="21" fillId="2" borderId="11" xfId="3" applyFont="1" applyFill="1" applyBorder="1" applyAlignment="1">
      <alignment horizontal="center" vertical="center"/>
    </xf>
    <xf numFmtId="0" fontId="21" fillId="2" borderId="12" xfId="3" applyFont="1" applyFill="1" applyBorder="1" applyAlignment="1">
      <alignment horizontal="center" vertical="center"/>
    </xf>
    <xf numFmtId="0" fontId="21" fillId="2" borderId="11" xfId="3" applyFont="1" applyFill="1" applyBorder="1" applyAlignment="1">
      <alignment vertical="center"/>
    </xf>
    <xf numFmtId="9" fontId="22" fillId="2" borderId="11" xfId="5" applyFont="1" applyFill="1" applyBorder="1" applyAlignment="1">
      <alignment horizontal="center" vertical="center"/>
    </xf>
    <xf numFmtId="0" fontId="22" fillId="2" borderId="11" xfId="3" applyFont="1" applyFill="1" applyBorder="1" applyAlignment="1">
      <alignment vertical="center"/>
    </xf>
    <xf numFmtId="0" fontId="22" fillId="0" borderId="21" xfId="3" applyFont="1" applyBorder="1"/>
    <xf numFmtId="0" fontId="22" fillId="0" borderId="21" xfId="3" applyFont="1" applyBorder="1" applyAlignment="1">
      <alignment horizontal="center"/>
    </xf>
    <xf numFmtId="9" fontId="22" fillId="0" borderId="21" xfId="5" applyFont="1" applyBorder="1"/>
    <xf numFmtId="43" fontId="22" fillId="0" borderId="21" xfId="7" applyFont="1" applyBorder="1" applyAlignment="1">
      <alignment horizontal="center"/>
    </xf>
    <xf numFmtId="0" fontId="22" fillId="0" borderId="15" xfId="3" applyFont="1" applyBorder="1" applyAlignment="1">
      <alignment horizontal="center" vertical="center"/>
    </xf>
    <xf numFmtId="0" fontId="22" fillId="0" borderId="15" xfId="3" applyFont="1" applyBorder="1" applyAlignment="1">
      <alignment vertical="center"/>
    </xf>
    <xf numFmtId="9" fontId="22" fillId="0" borderId="26" xfId="5" applyFont="1" applyBorder="1" applyAlignment="1">
      <alignment horizontal="center"/>
    </xf>
    <xf numFmtId="0" fontId="22" fillId="0" borderId="15" xfId="3" applyFont="1" applyBorder="1" applyAlignment="1"/>
    <xf numFmtId="0" fontId="22" fillId="0" borderId="15" xfId="3" applyFont="1" applyBorder="1" applyAlignment="1">
      <alignment horizontal="center"/>
    </xf>
    <xf numFmtId="9" fontId="22" fillId="0" borderId="15" xfId="5" applyFont="1" applyBorder="1" applyAlignment="1"/>
    <xf numFmtId="0" fontId="22" fillId="0" borderId="16" xfId="3" applyFont="1" applyBorder="1" applyAlignment="1">
      <alignment horizontal="center" vertical="center"/>
    </xf>
    <xf numFmtId="0" fontId="22" fillId="0" borderId="16" xfId="3" applyFont="1" applyBorder="1" applyAlignment="1">
      <alignment vertical="center"/>
    </xf>
    <xf numFmtId="9" fontId="22" fillId="0" borderId="16" xfId="5" applyFont="1" applyBorder="1" applyAlignment="1"/>
    <xf numFmtId="0" fontId="22" fillId="0" borderId="16" xfId="3" applyFont="1" applyBorder="1" applyAlignment="1"/>
    <xf numFmtId="0" fontId="25" fillId="0" borderId="16" xfId="3" applyFont="1" applyBorder="1" applyAlignment="1">
      <alignment horizontal="center" vertical="center"/>
    </xf>
    <xf numFmtId="0" fontId="22" fillId="0" borderId="17" xfId="3" applyFont="1" applyBorder="1" applyAlignment="1">
      <alignment horizontal="center"/>
    </xf>
    <xf numFmtId="0" fontId="22" fillId="0" borderId="17" xfId="3" applyFont="1" applyBorder="1" applyAlignment="1"/>
    <xf numFmtId="9" fontId="22" fillId="0" borderId="17" xfId="5" applyFont="1" applyBorder="1" applyAlignment="1"/>
    <xf numFmtId="0" fontId="22" fillId="0" borderId="0" xfId="3" applyFont="1" applyBorder="1" applyAlignment="1">
      <alignment horizontal="center"/>
    </xf>
    <xf numFmtId="0" fontId="22" fillId="0" borderId="0" xfId="3" applyFont="1" applyBorder="1" applyAlignment="1"/>
    <xf numFmtId="9" fontId="22" fillId="0" borderId="0" xfId="5" applyFont="1" applyBorder="1" applyAlignment="1"/>
    <xf numFmtId="0" fontId="18" fillId="0" borderId="0" xfId="3" applyFont="1" applyAlignment="1">
      <alignment horizontal="left" vertical="center"/>
    </xf>
    <xf numFmtId="9" fontId="19" fillId="2" borderId="14" xfId="5" applyFont="1" applyFill="1" applyBorder="1" applyAlignment="1">
      <alignment horizontal="center" vertical="center"/>
    </xf>
    <xf numFmtId="43" fontId="18" fillId="0" borderId="21" xfId="7" applyFont="1" applyFill="1" applyBorder="1" applyAlignment="1">
      <alignment horizontal="center" vertical="center"/>
    </xf>
    <xf numFmtId="0" fontId="18" fillId="0" borderId="15" xfId="3" applyFont="1" applyFill="1" applyBorder="1" applyAlignment="1">
      <alignment horizontal="center" vertical="center"/>
    </xf>
    <xf numFmtId="0" fontId="18" fillId="0" borderId="26" xfId="3" applyFont="1" applyFill="1" applyBorder="1" applyAlignment="1">
      <alignment horizontal="center" vertical="center"/>
    </xf>
    <xf numFmtId="9" fontId="18" fillId="0" borderId="15" xfId="5" applyFont="1" applyFill="1" applyBorder="1" applyAlignment="1">
      <alignment horizontal="center" vertical="center"/>
    </xf>
    <xf numFmtId="187" fontId="18" fillId="0" borderId="15" xfId="6" applyFont="1" applyFill="1" applyBorder="1" applyAlignment="1">
      <alignment horizontal="center" vertical="center"/>
    </xf>
    <xf numFmtId="9" fontId="19" fillId="0" borderId="16" xfId="3" applyNumberFormat="1" applyFont="1" applyBorder="1" applyAlignment="1">
      <alignment horizontal="center" vertical="center"/>
    </xf>
    <xf numFmtId="0" fontId="19" fillId="0" borderId="7" xfId="3" applyFont="1" applyBorder="1" applyAlignment="1">
      <alignment horizontal="center" vertical="center"/>
    </xf>
    <xf numFmtId="9" fontId="19" fillId="0" borderId="7" xfId="3" applyNumberFormat="1" applyFont="1" applyBorder="1" applyAlignment="1">
      <alignment horizontal="center" vertical="center"/>
    </xf>
    <xf numFmtId="9" fontId="19" fillId="0" borderId="7" xfId="5" applyFont="1" applyBorder="1" applyAlignment="1">
      <alignment vertical="center"/>
    </xf>
    <xf numFmtId="0" fontId="19" fillId="0" borderId="27" xfId="3" applyFont="1" applyBorder="1" applyAlignment="1">
      <alignment horizontal="center" vertical="center"/>
    </xf>
    <xf numFmtId="0" fontId="19" fillId="0" borderId="27" xfId="3" applyFont="1" applyBorder="1" applyAlignment="1">
      <alignment vertical="center"/>
    </xf>
    <xf numFmtId="9" fontId="19" fillId="0" borderId="27" xfId="3" applyNumberFormat="1" applyFont="1" applyBorder="1" applyAlignment="1">
      <alignment horizontal="center" vertical="center"/>
    </xf>
    <xf numFmtId="9" fontId="19" fillId="0" borderId="27" xfId="5" applyFont="1" applyBorder="1" applyAlignment="1">
      <alignment vertical="center"/>
    </xf>
    <xf numFmtId="0" fontId="19" fillId="0" borderId="0" xfId="3" applyFont="1" applyBorder="1" applyAlignment="1">
      <alignment vertical="center"/>
    </xf>
    <xf numFmtId="0" fontId="18" fillId="3" borderId="23" xfId="3" applyFont="1" applyFill="1" applyBorder="1" applyAlignment="1">
      <alignment horizontal="left" vertical="center"/>
    </xf>
    <xf numFmtId="0" fontId="19" fillId="3" borderId="25" xfId="3" applyFont="1" applyFill="1" applyBorder="1" applyAlignment="1">
      <alignment vertical="center"/>
    </xf>
    <xf numFmtId="0" fontId="18" fillId="0" borderId="0" xfId="3" applyFont="1" applyAlignment="1">
      <alignment horizontal="left"/>
    </xf>
    <xf numFmtId="0" fontId="27" fillId="0" borderId="0" xfId="3" applyFont="1" applyAlignment="1">
      <alignment vertical="center"/>
    </xf>
    <xf numFmtId="9" fontId="27" fillId="0" borderId="0" xfId="5" applyFont="1" applyAlignment="1">
      <alignment vertical="center"/>
    </xf>
    <xf numFmtId="9" fontId="28" fillId="0" borderId="0" xfId="5" applyFont="1" applyAlignment="1">
      <alignment vertical="center"/>
    </xf>
    <xf numFmtId="0" fontId="28" fillId="2" borderId="1" xfId="3" applyFont="1" applyFill="1" applyBorder="1" applyAlignment="1">
      <alignment horizontal="center" vertical="center"/>
    </xf>
    <xf numFmtId="0" fontId="28" fillId="2" borderId="7" xfId="3" applyFont="1" applyFill="1" applyBorder="1" applyAlignment="1">
      <alignment horizontal="center" vertical="center"/>
    </xf>
    <xf numFmtId="0" fontId="28" fillId="2" borderId="11" xfId="3" applyFont="1" applyFill="1" applyBorder="1" applyAlignment="1">
      <alignment horizontal="center" vertical="center"/>
    </xf>
    <xf numFmtId="0" fontId="28" fillId="0" borderId="21" xfId="3" applyFont="1" applyFill="1" applyBorder="1" applyAlignment="1">
      <alignment horizontal="center" vertical="center"/>
    </xf>
    <xf numFmtId="0" fontId="28" fillId="0" borderId="20" xfId="3" applyFont="1" applyFill="1" applyBorder="1" applyAlignment="1">
      <alignment horizontal="center" vertical="center"/>
    </xf>
    <xf numFmtId="9" fontId="27" fillId="0" borderId="21" xfId="5" applyFont="1" applyFill="1" applyBorder="1" applyAlignment="1">
      <alignment horizontal="center" vertical="center"/>
    </xf>
    <xf numFmtId="2" fontId="18" fillId="0" borderId="21" xfId="3" applyNumberFormat="1" applyFont="1" applyFill="1" applyBorder="1" applyAlignment="1">
      <alignment horizontal="center" vertical="center"/>
    </xf>
    <xf numFmtId="0" fontId="27" fillId="0" borderId="15" xfId="3" applyFont="1" applyBorder="1" applyAlignment="1">
      <alignment horizontal="center" vertical="center"/>
    </xf>
    <xf numFmtId="0" fontId="27" fillId="0" borderId="15" xfId="3" applyFont="1" applyBorder="1" applyAlignment="1">
      <alignment vertical="center"/>
    </xf>
    <xf numFmtId="1" fontId="27" fillId="0" borderId="15" xfId="3" applyNumberFormat="1" applyFont="1" applyBorder="1" applyAlignment="1">
      <alignment horizontal="center" vertical="center"/>
    </xf>
    <xf numFmtId="9" fontId="27" fillId="0" borderId="15" xfId="5" applyFont="1" applyBorder="1" applyAlignment="1">
      <alignment vertical="center"/>
    </xf>
    <xf numFmtId="187" fontId="19" fillId="0" borderId="15" xfId="6" applyFont="1" applyBorder="1" applyAlignment="1">
      <alignment vertical="center"/>
    </xf>
    <xf numFmtId="0" fontId="27" fillId="0" borderId="16" xfId="3" applyFont="1" applyBorder="1" applyAlignment="1">
      <alignment horizontal="center" vertical="center"/>
    </xf>
    <xf numFmtId="0" fontId="27" fillId="0" borderId="16" xfId="3" applyFont="1" applyBorder="1" applyAlignment="1">
      <alignment vertical="center"/>
    </xf>
    <xf numFmtId="9" fontId="27" fillId="0" borderId="16" xfId="5" applyFont="1" applyBorder="1" applyAlignment="1">
      <alignment vertical="center"/>
    </xf>
    <xf numFmtId="0" fontId="27" fillId="0" borderId="17" xfId="3" applyFont="1" applyBorder="1" applyAlignment="1">
      <alignment horizontal="center" vertical="center"/>
    </xf>
    <xf numFmtId="0" fontId="27" fillId="0" borderId="17" xfId="3" applyFont="1" applyBorder="1" applyAlignment="1">
      <alignment vertical="center"/>
    </xf>
    <xf numFmtId="9" fontId="27" fillId="0" borderId="17" xfId="5" applyFont="1" applyBorder="1" applyAlignment="1">
      <alignment vertical="center"/>
    </xf>
    <xf numFmtId="0" fontId="13" fillId="0" borderId="0" xfId="0" applyFont="1" applyAlignment="1">
      <alignment horizontal="center"/>
    </xf>
    <xf numFmtId="0" fontId="14" fillId="0" borderId="0" xfId="0" applyFont="1"/>
    <xf numFmtId="0" fontId="15" fillId="0" borderId="0" xfId="0" applyFont="1"/>
    <xf numFmtId="0" fontId="11" fillId="0" borderId="0" xfId="0" applyFont="1" applyAlignment="1">
      <alignment wrapText="1"/>
    </xf>
    <xf numFmtId="0" fontId="14" fillId="0" borderId="0" xfId="2" applyFont="1"/>
    <xf numFmtId="0" fontId="15" fillId="0" borderId="0" xfId="2" applyFont="1"/>
    <xf numFmtId="0" fontId="11" fillId="0" borderId="0" xfId="2" applyFont="1" applyAlignment="1">
      <alignment horizontal="center"/>
    </xf>
    <xf numFmtId="0" fontId="11" fillId="0" borderId="0" xfId="2" applyFont="1" applyAlignment="1">
      <alignment horizontal="center" vertical="center"/>
    </xf>
    <xf numFmtId="0" fontId="15" fillId="0" borderId="0" xfId="2" applyFont="1" applyAlignment="1">
      <alignment horizontal="left" vertical="center" wrapText="1"/>
    </xf>
    <xf numFmtId="0" fontId="11" fillId="0" borderId="0" xfId="2" applyFont="1" applyAlignment="1">
      <alignment horizontal="left" vertical="center" wrapText="1"/>
    </xf>
    <xf numFmtId="0" fontId="11" fillId="0" borderId="0" xfId="2" applyFont="1" applyAlignment="1">
      <alignment wrapText="1"/>
    </xf>
    <xf numFmtId="0" fontId="11" fillId="0" borderId="0" xfId="0" applyFont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9" fontId="21" fillId="0" borderId="0" xfId="5" applyFont="1" applyAlignment="1">
      <alignment vertical="center"/>
    </xf>
    <xf numFmtId="9" fontId="23" fillId="0" borderId="0" xfId="5" applyFont="1" applyAlignment="1">
      <alignment vertical="center"/>
    </xf>
    <xf numFmtId="0" fontId="22" fillId="0" borderId="0" xfId="3" applyFont="1" applyAlignment="1">
      <alignment horizontal="center" vertical="center"/>
    </xf>
    <xf numFmtId="0" fontId="21" fillId="0" borderId="0" xfId="3" applyFont="1" applyAlignment="1">
      <alignment horizontal="left" vertical="center"/>
    </xf>
    <xf numFmtId="0" fontId="23" fillId="0" borderId="0" xfId="18" applyFont="1" applyFill="1" applyAlignment="1">
      <alignment vertical="center"/>
    </xf>
    <xf numFmtId="0" fontId="21" fillId="2" borderId="8" xfId="0" applyFont="1" applyFill="1" applyBorder="1" applyAlignment="1">
      <alignment horizontal="center" vertical="center"/>
    </xf>
    <xf numFmtId="0" fontId="21" fillId="2" borderId="7" xfId="0" applyFont="1" applyFill="1" applyBorder="1" applyAlignment="1">
      <alignment horizontal="center" vertical="center"/>
    </xf>
    <xf numFmtId="0" fontId="21" fillId="2" borderId="12" xfId="0" applyFont="1" applyFill="1" applyBorder="1" applyAlignment="1">
      <alignment horizontal="center" vertical="center"/>
    </xf>
    <xf numFmtId="0" fontId="21" fillId="2" borderId="11" xfId="0" applyFont="1" applyFill="1" applyBorder="1" applyAlignment="1">
      <alignment vertical="center"/>
    </xf>
    <xf numFmtId="9" fontId="22" fillId="2" borderId="14" xfId="5" applyFont="1" applyFill="1" applyBorder="1" applyAlignment="1">
      <alignment horizontal="center" vertical="center"/>
    </xf>
    <xf numFmtId="0" fontId="22" fillId="0" borderId="21" xfId="3" applyFont="1" applyBorder="1" applyAlignment="1">
      <alignment vertical="center"/>
    </xf>
    <xf numFmtId="9" fontId="22" fillId="0" borderId="21" xfId="5" applyFont="1" applyBorder="1" applyAlignment="1">
      <alignment vertical="center"/>
    </xf>
    <xf numFmtId="4" fontId="22" fillId="0" borderId="21" xfId="3" applyNumberFormat="1" applyFont="1" applyBorder="1" applyAlignment="1">
      <alignment horizontal="center" vertical="center"/>
    </xf>
    <xf numFmtId="9" fontId="22" fillId="0" borderId="16" xfId="5" applyFont="1" applyBorder="1" applyAlignment="1">
      <alignment vertical="center"/>
    </xf>
    <xf numFmtId="0" fontId="22" fillId="0" borderId="27" xfId="3" applyFont="1" applyBorder="1" applyAlignment="1">
      <alignment horizontal="center" vertical="center"/>
    </xf>
    <xf numFmtId="0" fontId="22" fillId="0" borderId="27" xfId="3" applyFont="1" applyBorder="1" applyAlignment="1">
      <alignment vertical="center"/>
    </xf>
    <xf numFmtId="9" fontId="22" fillId="0" borderId="27" xfId="5" applyFont="1" applyBorder="1" applyAlignment="1">
      <alignment vertical="center"/>
    </xf>
    <xf numFmtId="0" fontId="22" fillId="0" borderId="28" xfId="3" applyFont="1" applyBorder="1" applyAlignment="1">
      <alignment horizontal="center" vertical="center"/>
    </xf>
    <xf numFmtId="0" fontId="22" fillId="0" borderId="29" xfId="3" applyFont="1" applyBorder="1" applyAlignment="1">
      <alignment horizontal="center" vertical="center"/>
    </xf>
    <xf numFmtId="0" fontId="22" fillId="0" borderId="30" xfId="3" applyFont="1" applyBorder="1" applyAlignment="1">
      <alignment horizontal="center" vertical="center"/>
    </xf>
    <xf numFmtId="0" fontId="21" fillId="0" borderId="0" xfId="3" applyFont="1" applyAlignment="1">
      <alignment horizontal="center" vertical="center"/>
    </xf>
    <xf numFmtId="2" fontId="22" fillId="0" borderId="16" xfId="3" applyNumberFormat="1" applyFont="1" applyBorder="1" applyAlignment="1">
      <alignment horizontal="center" vertical="center"/>
    </xf>
    <xf numFmtId="0" fontId="22" fillId="0" borderId="7" xfId="3" applyFont="1" applyBorder="1" applyAlignment="1">
      <alignment horizontal="center" vertical="center"/>
    </xf>
    <xf numFmtId="0" fontId="22" fillId="0" borderId="7" xfId="3" applyFont="1" applyBorder="1" applyAlignment="1">
      <alignment vertical="center"/>
    </xf>
    <xf numFmtId="0" fontId="22" fillId="0" borderId="11" xfId="3" applyFont="1" applyBorder="1" applyAlignment="1">
      <alignment horizontal="center" vertical="center"/>
    </xf>
    <xf numFmtId="0" fontId="22" fillId="0" borderId="11" xfId="3" applyFont="1" applyBorder="1" applyAlignment="1">
      <alignment vertical="center"/>
    </xf>
    <xf numFmtId="0" fontId="22" fillId="0" borderId="17" xfId="3" applyFont="1" applyBorder="1" applyAlignment="1">
      <alignment vertical="center"/>
    </xf>
    <xf numFmtId="9" fontId="22" fillId="0" borderId="17" xfId="5" applyFont="1" applyBorder="1" applyAlignment="1">
      <alignment vertical="center"/>
    </xf>
    <xf numFmtId="0" fontId="22" fillId="0" borderId="0" xfId="3" applyFont="1" applyBorder="1" applyAlignment="1">
      <alignment vertical="center"/>
    </xf>
    <xf numFmtId="9" fontId="22" fillId="0" borderId="0" xfId="5" applyFont="1" applyBorder="1" applyAlignment="1">
      <alignment vertical="center"/>
    </xf>
    <xf numFmtId="0" fontId="32" fillId="0" borderId="0" xfId="3" applyFont="1"/>
    <xf numFmtId="0" fontId="33" fillId="0" borderId="0" xfId="3" applyFont="1"/>
    <xf numFmtId="0" fontId="22" fillId="0" borderId="25" xfId="3" applyFont="1" applyBorder="1" applyAlignment="1">
      <alignment vertical="center"/>
    </xf>
    <xf numFmtId="9" fontId="23" fillId="0" borderId="0" xfId="5" applyFont="1" applyAlignment="1">
      <alignment horizontal="left"/>
    </xf>
    <xf numFmtId="0" fontId="22" fillId="0" borderId="15" xfId="3" applyFont="1" applyBorder="1"/>
    <xf numFmtId="9" fontId="22" fillId="0" borderId="15" xfId="5" applyFont="1" applyBorder="1"/>
    <xf numFmtId="4" fontId="22" fillId="0" borderId="15" xfId="3" applyNumberFormat="1" applyFont="1" applyBorder="1" applyAlignment="1">
      <alignment horizontal="center"/>
    </xf>
    <xf numFmtId="0" fontId="22" fillId="0" borderId="16" xfId="3" applyFont="1" applyBorder="1" applyAlignment="1">
      <alignment horizontal="center"/>
    </xf>
    <xf numFmtId="0" fontId="22" fillId="0" borderId="16" xfId="3" applyFont="1" applyBorder="1"/>
    <xf numFmtId="9" fontId="22" fillId="0" borderId="16" xfId="5" applyFont="1" applyBorder="1"/>
    <xf numFmtId="0" fontId="22" fillId="0" borderId="16" xfId="3" applyFont="1" applyBorder="1" applyAlignment="1">
      <alignment horizontal="left"/>
    </xf>
    <xf numFmtId="0" fontId="22" fillId="0" borderId="17" xfId="3" applyFont="1" applyBorder="1"/>
    <xf numFmtId="9" fontId="22" fillId="0" borderId="17" xfId="5" applyFont="1" applyBorder="1"/>
    <xf numFmtId="0" fontId="19" fillId="0" borderId="0" xfId="0" applyFont="1"/>
    <xf numFmtId="0" fontId="18" fillId="0" borderId="0" xfId="0" applyFont="1" applyAlignment="1">
      <alignment vertical="center"/>
    </xf>
    <xf numFmtId="0" fontId="19" fillId="0" borderId="0" xfId="0" applyFont="1" applyAlignment="1">
      <alignment horizontal="right" vertical="center"/>
    </xf>
    <xf numFmtId="0" fontId="19" fillId="0" borderId="0" xfId="0" applyFont="1" applyAlignment="1">
      <alignment vertical="center"/>
    </xf>
    <xf numFmtId="0" fontId="20" fillId="0" borderId="0" xfId="18" applyFont="1" applyFill="1" applyAlignment="1">
      <alignment vertical="center"/>
    </xf>
    <xf numFmtId="0" fontId="34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0" fontId="18" fillId="2" borderId="7" xfId="0" applyFont="1" applyFill="1" applyBorder="1" applyAlignment="1">
      <alignment horizontal="center" vertical="center"/>
    </xf>
    <xf numFmtId="0" fontId="18" fillId="2" borderId="8" xfId="0" applyFont="1" applyFill="1" applyBorder="1" applyAlignment="1">
      <alignment horizontal="center" vertical="center"/>
    </xf>
    <xf numFmtId="0" fontId="18" fillId="2" borderId="7" xfId="0" applyFont="1" applyFill="1" applyBorder="1" applyAlignment="1">
      <alignment vertical="center"/>
    </xf>
    <xf numFmtId="0" fontId="18" fillId="2" borderId="11" xfId="0" applyFont="1" applyFill="1" applyBorder="1" applyAlignment="1">
      <alignment horizontal="center" vertical="center"/>
    </xf>
    <xf numFmtId="0" fontId="18" fillId="2" borderId="12" xfId="0" applyFont="1" applyFill="1" applyBorder="1" applyAlignment="1">
      <alignment horizontal="center" vertical="center"/>
    </xf>
    <xf numFmtId="0" fontId="18" fillId="2" borderId="11" xfId="0" applyFont="1" applyFill="1" applyBorder="1" applyAlignment="1">
      <alignment vertical="center"/>
    </xf>
    <xf numFmtId="9" fontId="19" fillId="0" borderId="21" xfId="5" applyFont="1" applyBorder="1"/>
    <xf numFmtId="2" fontId="19" fillId="0" borderId="21" xfId="0" applyNumberFormat="1" applyFont="1" applyBorder="1" applyAlignment="1">
      <alignment horizontal="center"/>
    </xf>
    <xf numFmtId="4" fontId="19" fillId="0" borderId="21" xfId="0" applyNumberFormat="1" applyFont="1" applyBorder="1" applyAlignment="1">
      <alignment horizontal="center"/>
    </xf>
    <xf numFmtId="0" fontId="19" fillId="0" borderId="15" xfId="0" applyFont="1" applyBorder="1"/>
    <xf numFmtId="9" fontId="19" fillId="0" borderId="16" xfId="5" applyFont="1" applyBorder="1"/>
    <xf numFmtId="0" fontId="19" fillId="0" borderId="16" xfId="0" applyFont="1" applyBorder="1"/>
    <xf numFmtId="0" fontId="19" fillId="0" borderId="16" xfId="0" applyFont="1" applyBorder="1" applyAlignment="1">
      <alignment horizontal="center"/>
    </xf>
    <xf numFmtId="0" fontId="19" fillId="0" borderId="17" xfId="0" applyFont="1" applyBorder="1" applyAlignment="1">
      <alignment horizontal="center"/>
    </xf>
    <xf numFmtId="0" fontId="19" fillId="0" borderId="17" xfId="0" applyFont="1" applyBorder="1"/>
    <xf numFmtId="9" fontId="19" fillId="0" borderId="17" xfId="5" applyFont="1" applyBorder="1"/>
    <xf numFmtId="0" fontId="19" fillId="0" borderId="21" xfId="0" applyFont="1" applyBorder="1"/>
    <xf numFmtId="9" fontId="18" fillId="0" borderId="0" xfId="5" applyFont="1"/>
    <xf numFmtId="0" fontId="19" fillId="0" borderId="0" xfId="3" applyFont="1" applyAlignment="1">
      <alignment horizontal="center"/>
    </xf>
    <xf numFmtId="0" fontId="34" fillId="0" borderId="0" xfId="3" applyFont="1"/>
    <xf numFmtId="0" fontId="19" fillId="0" borderId="16" xfId="3" applyFont="1" applyBorder="1" applyAlignment="1">
      <alignment horizontal="center"/>
    </xf>
    <xf numFmtId="0" fontId="19" fillId="0" borderId="16" xfId="3" applyFont="1" applyBorder="1"/>
    <xf numFmtId="0" fontId="19" fillId="0" borderId="17" xfId="3" applyFont="1" applyBorder="1"/>
    <xf numFmtId="0" fontId="19" fillId="0" borderId="0" xfId="3" applyFont="1" applyBorder="1"/>
    <xf numFmtId="9" fontId="19" fillId="0" borderId="0" xfId="5" applyFont="1" applyBorder="1"/>
    <xf numFmtId="0" fontId="34" fillId="0" borderId="16" xfId="3" applyFont="1" applyBorder="1"/>
    <xf numFmtId="0" fontId="34" fillId="0" borderId="16" xfId="3" applyFont="1" applyBorder="1" applyAlignment="1">
      <alignment horizontal="center"/>
    </xf>
    <xf numFmtId="0" fontId="19" fillId="0" borderId="0" xfId="3" applyFont="1" applyAlignment="1">
      <alignment horizontal="right" vertical="center"/>
    </xf>
    <xf numFmtId="0" fontId="34" fillId="0" borderId="0" xfId="3" applyFont="1" applyAlignment="1">
      <alignment vertical="center"/>
    </xf>
    <xf numFmtId="0" fontId="34" fillId="0" borderId="21" xfId="3" applyFont="1" applyBorder="1" applyAlignment="1">
      <alignment vertical="center"/>
    </xf>
    <xf numFmtId="2" fontId="19" fillId="0" borderId="21" xfId="16" applyNumberFormat="1" applyFont="1" applyBorder="1" applyAlignment="1">
      <alignment horizontal="center" vertical="center"/>
    </xf>
    <xf numFmtId="0" fontId="34" fillId="0" borderId="16" xfId="3" applyFont="1" applyBorder="1" applyAlignment="1">
      <alignment horizontal="center" vertical="center"/>
    </xf>
    <xf numFmtId="0" fontId="34" fillId="0" borderId="17" xfId="3" applyFont="1" applyBorder="1" applyAlignment="1">
      <alignment horizontal="center" vertical="center"/>
    </xf>
    <xf numFmtId="0" fontId="34" fillId="0" borderId="17" xfId="3" applyFont="1" applyBorder="1" applyAlignment="1">
      <alignment vertical="center"/>
    </xf>
    <xf numFmtId="2" fontId="19" fillId="0" borderId="15" xfId="16" applyNumberFormat="1" applyFont="1" applyBorder="1" applyAlignment="1">
      <alignment horizontal="center" vertical="center"/>
    </xf>
    <xf numFmtId="0" fontId="19" fillId="0" borderId="26" xfId="3" applyFont="1" applyBorder="1" applyAlignment="1">
      <alignment horizontal="left" vertical="center"/>
    </xf>
    <xf numFmtId="0" fontId="19" fillId="0" borderId="23" xfId="3" applyFont="1" applyBorder="1" applyAlignment="1">
      <alignment horizontal="center" vertical="center"/>
    </xf>
    <xf numFmtId="0" fontId="20" fillId="0" borderId="18" xfId="3" applyFont="1" applyBorder="1" applyAlignment="1">
      <alignment vertical="center"/>
    </xf>
    <xf numFmtId="0" fontId="20" fillId="0" borderId="20" xfId="3" applyFont="1" applyBorder="1" applyAlignment="1">
      <alignment vertical="center"/>
    </xf>
    <xf numFmtId="0" fontId="19" fillId="0" borderId="25" xfId="3" applyFont="1" applyBorder="1" applyAlignment="1">
      <alignment horizontal="left" vertical="center"/>
    </xf>
    <xf numFmtId="0" fontId="19" fillId="0" borderId="0" xfId="23" applyFont="1"/>
    <xf numFmtId="0" fontId="18" fillId="0" borderId="0" xfId="23" applyFont="1" applyAlignment="1">
      <alignment vertical="center"/>
    </xf>
    <xf numFmtId="0" fontId="19" fillId="0" borderId="0" xfId="23" applyFont="1" applyAlignment="1">
      <alignment horizontal="right" vertical="center"/>
    </xf>
    <xf numFmtId="0" fontId="19" fillId="0" borderId="0" xfId="23" applyFont="1" applyAlignment="1">
      <alignment vertical="center"/>
    </xf>
    <xf numFmtId="0" fontId="40" fillId="0" borderId="0" xfId="23" applyFont="1" applyAlignment="1">
      <alignment vertical="center"/>
    </xf>
    <xf numFmtId="0" fontId="19" fillId="0" borderId="0" xfId="23" applyFont="1" applyAlignment="1">
      <alignment horizontal="center"/>
    </xf>
    <xf numFmtId="0" fontId="18" fillId="2" borderId="1" xfId="23" applyFont="1" applyFill="1" applyBorder="1" applyAlignment="1">
      <alignment horizontal="center" vertical="center"/>
    </xf>
    <xf numFmtId="0" fontId="18" fillId="2" borderId="7" xfId="23" applyFont="1" applyFill="1" applyBorder="1" applyAlignment="1">
      <alignment horizontal="center" vertical="center"/>
    </xf>
    <xf numFmtId="0" fontId="18" fillId="2" borderId="8" xfId="23" applyFont="1" applyFill="1" applyBorder="1" applyAlignment="1">
      <alignment horizontal="center" vertical="center"/>
    </xf>
    <xf numFmtId="0" fontId="18" fillId="2" borderId="7" xfId="23" applyFont="1" applyFill="1" applyBorder="1" applyAlignment="1">
      <alignment vertical="center"/>
    </xf>
    <xf numFmtId="0" fontId="18" fillId="2" borderId="11" xfId="23" applyFont="1" applyFill="1" applyBorder="1" applyAlignment="1">
      <alignment horizontal="center" vertical="center"/>
    </xf>
    <xf numFmtId="0" fontId="18" fillId="2" borderId="12" xfId="23" applyFont="1" applyFill="1" applyBorder="1" applyAlignment="1">
      <alignment horizontal="center" vertical="center"/>
    </xf>
    <xf numFmtId="0" fontId="18" fillId="2" borderId="11" xfId="23" applyFont="1" applyFill="1" applyBorder="1" applyAlignment="1">
      <alignment vertical="center"/>
    </xf>
    <xf numFmtId="9" fontId="18" fillId="2" borderId="14" xfId="5" applyFont="1" applyFill="1" applyBorder="1" applyAlignment="1">
      <alignment horizontal="center" vertical="center"/>
    </xf>
    <xf numFmtId="0" fontId="19" fillId="0" borderId="21" xfId="23" applyFont="1" applyBorder="1"/>
    <xf numFmtId="0" fontId="19" fillId="0" borderId="21" xfId="23" applyFont="1" applyBorder="1" applyAlignment="1">
      <alignment horizontal="center"/>
    </xf>
    <xf numFmtId="4" fontId="19" fillId="0" borderId="21" xfId="23" applyNumberFormat="1" applyFont="1" applyBorder="1" applyAlignment="1">
      <alignment horizontal="center"/>
    </xf>
    <xf numFmtId="0" fontId="19" fillId="0" borderId="15" xfId="23" applyFont="1" applyBorder="1" applyAlignment="1">
      <alignment horizontal="center" vertical="center"/>
    </xf>
    <xf numFmtId="0" fontId="19" fillId="0" borderId="26" xfId="23" applyFont="1" applyBorder="1" applyAlignment="1"/>
    <xf numFmtId="0" fontId="19" fillId="0" borderId="15" xfId="23" applyFont="1" applyBorder="1"/>
    <xf numFmtId="0" fontId="19" fillId="0" borderId="15" xfId="23" applyFont="1" applyBorder="1" applyAlignment="1">
      <alignment horizontal="center"/>
    </xf>
    <xf numFmtId="9" fontId="19" fillId="0" borderId="15" xfId="5" applyFont="1" applyBorder="1"/>
    <xf numFmtId="0" fontId="34" fillId="0" borderId="15" xfId="23" applyFont="1" applyBorder="1" applyAlignment="1">
      <alignment horizontal="center"/>
    </xf>
    <xf numFmtId="0" fontId="34" fillId="0" borderId="16" xfId="23" applyFont="1" applyBorder="1"/>
    <xf numFmtId="9" fontId="40" fillId="0" borderId="15" xfId="5" applyFont="1" applyBorder="1"/>
    <xf numFmtId="0" fontId="40" fillId="0" borderId="15" xfId="23" applyFont="1" applyBorder="1"/>
    <xf numFmtId="0" fontId="40" fillId="0" borderId="0" xfId="23" applyFont="1"/>
    <xf numFmtId="0" fontId="34" fillId="0" borderId="15" xfId="23" applyFont="1" applyBorder="1"/>
    <xf numFmtId="0" fontId="19" fillId="0" borderId="16" xfId="23" applyFont="1" applyBorder="1" applyAlignment="1">
      <alignment horizontal="center" vertical="center"/>
    </xf>
    <xf numFmtId="0" fontId="19" fillId="0" borderId="16" xfId="23" applyFont="1" applyBorder="1"/>
    <xf numFmtId="0" fontId="19" fillId="0" borderId="16" xfId="23" applyFont="1" applyBorder="1" applyAlignment="1">
      <alignment horizontal="center"/>
    </xf>
    <xf numFmtId="0" fontId="34" fillId="0" borderId="16" xfId="23" applyFont="1" applyBorder="1" applyAlignment="1">
      <alignment horizontal="center"/>
    </xf>
    <xf numFmtId="0" fontId="19" fillId="0" borderId="25" xfId="23" applyFont="1" applyBorder="1" applyAlignment="1"/>
    <xf numFmtId="0" fontId="34" fillId="0" borderId="16" xfId="23" applyFont="1" applyBorder="1" applyAlignment="1">
      <alignment horizontal="center" vertical="center"/>
    </xf>
    <xf numFmtId="0" fontId="19" fillId="0" borderId="17" xfId="23" applyFont="1" applyBorder="1" applyAlignment="1">
      <alignment horizontal="center" vertical="center"/>
    </xf>
    <xf numFmtId="0" fontId="19" fillId="0" borderId="17" xfId="23" applyFont="1" applyBorder="1"/>
    <xf numFmtId="0" fontId="19" fillId="0" borderId="17" xfId="23" applyFont="1" applyBorder="1" applyAlignment="1">
      <alignment horizontal="center"/>
    </xf>
    <xf numFmtId="0" fontId="18" fillId="0" borderId="0" xfId="23" applyFont="1"/>
    <xf numFmtId="0" fontId="19" fillId="0" borderId="0" xfId="23" applyFont="1" applyAlignment="1">
      <alignment horizontal="center" vertical="center"/>
    </xf>
    <xf numFmtId="0" fontId="34" fillId="0" borderId="0" xfId="23" applyFont="1" applyAlignment="1">
      <alignment vertical="center"/>
    </xf>
    <xf numFmtId="0" fontId="20" fillId="0" borderId="21" xfId="23" applyFont="1" applyBorder="1" applyAlignment="1">
      <alignment horizontal="center" vertical="center"/>
    </xf>
    <xf numFmtId="0" fontId="20" fillId="0" borderId="20" xfId="23" applyFont="1" applyBorder="1" applyAlignment="1">
      <alignment vertical="center"/>
    </xf>
    <xf numFmtId="0" fontId="19" fillId="0" borderId="21" xfId="23" applyFont="1" applyBorder="1" applyAlignment="1">
      <alignment vertical="center"/>
    </xf>
    <xf numFmtId="0" fontId="19" fillId="0" borderId="15" xfId="23" applyFont="1" applyBorder="1" applyAlignment="1">
      <alignment vertical="center"/>
    </xf>
    <xf numFmtId="0" fontId="19" fillId="0" borderId="16" xfId="23" applyFont="1" applyBorder="1" applyAlignment="1">
      <alignment vertical="center"/>
    </xf>
    <xf numFmtId="0" fontId="41" fillId="0" borderId="16" xfId="23" applyFont="1" applyBorder="1" applyAlignment="1">
      <alignment horizontal="center" vertical="center"/>
    </xf>
    <xf numFmtId="0" fontId="19" fillId="0" borderId="47" xfId="23" applyFont="1" applyBorder="1" applyAlignment="1">
      <alignment horizontal="center" vertical="center"/>
    </xf>
    <xf numFmtId="0" fontId="41" fillId="0" borderId="15" xfId="23" applyFont="1" applyBorder="1" applyAlignment="1">
      <alignment horizontal="center" vertical="center"/>
    </xf>
    <xf numFmtId="0" fontId="20" fillId="0" borderId="23" xfId="23" applyFont="1" applyBorder="1" applyAlignment="1">
      <alignment horizontal="center" vertical="center"/>
    </xf>
    <xf numFmtId="0" fontId="20" fillId="0" borderId="16" xfId="23" applyFont="1" applyBorder="1" applyAlignment="1">
      <alignment vertical="center"/>
    </xf>
    <xf numFmtId="0" fontId="34" fillId="0" borderId="15" xfId="23" applyFont="1" applyBorder="1" applyAlignment="1">
      <alignment vertical="center"/>
    </xf>
    <xf numFmtId="0" fontId="40" fillId="0" borderId="16" xfId="23" applyFont="1" applyBorder="1" applyAlignment="1">
      <alignment horizontal="center" vertical="center"/>
    </xf>
    <xf numFmtId="0" fontId="34" fillId="0" borderId="15" xfId="23" applyFont="1" applyBorder="1" applyAlignment="1">
      <alignment horizontal="center" vertical="center"/>
    </xf>
    <xf numFmtId="0" fontId="19" fillId="0" borderId="17" xfId="23" applyFont="1" applyBorder="1" applyAlignment="1">
      <alignment vertical="center"/>
    </xf>
    <xf numFmtId="0" fontId="40" fillId="0" borderId="17" xfId="23" applyFont="1" applyBorder="1" applyAlignment="1">
      <alignment horizontal="center" vertical="center"/>
    </xf>
    <xf numFmtId="0" fontId="19" fillId="0" borderId="47" xfId="3" applyFont="1" applyBorder="1" applyAlignment="1">
      <alignment horizontal="center" vertical="center"/>
    </xf>
    <xf numFmtId="0" fontId="18" fillId="2" borderId="2" xfId="3" applyFont="1" applyFill="1" applyBorder="1" applyAlignment="1">
      <alignment horizontal="center" vertical="center"/>
    </xf>
    <xf numFmtId="0" fontId="19" fillId="0" borderId="47" xfId="3" applyFont="1" applyBorder="1" applyAlignment="1">
      <alignment vertical="center"/>
    </xf>
    <xf numFmtId="0" fontId="42" fillId="0" borderId="15" xfId="24" applyFont="1" applyBorder="1"/>
    <xf numFmtId="0" fontId="34" fillId="0" borderId="26" xfId="3" applyFont="1" applyBorder="1" applyAlignment="1">
      <alignment vertical="center"/>
    </xf>
    <xf numFmtId="0" fontId="34" fillId="0" borderId="15" xfId="3" applyFont="1" applyBorder="1" applyAlignment="1">
      <alignment vertical="center"/>
    </xf>
    <xf numFmtId="0" fontId="34" fillId="0" borderId="15" xfId="3" applyFont="1" applyBorder="1" applyAlignment="1">
      <alignment horizontal="center" vertical="center"/>
    </xf>
    <xf numFmtId="0" fontId="19" fillId="0" borderId="23" xfId="3" applyFont="1" applyBorder="1" applyAlignment="1">
      <alignment vertical="center"/>
    </xf>
    <xf numFmtId="0" fontId="19" fillId="0" borderId="25" xfId="3" applyFont="1" applyBorder="1"/>
    <xf numFmtId="0" fontId="25" fillId="0" borderId="16" xfId="24" applyFont="1" applyBorder="1"/>
    <xf numFmtId="0" fontId="22" fillId="6" borderId="0" xfId="3" applyFont="1" applyFill="1"/>
    <xf numFmtId="0" fontId="21" fillId="6" borderId="0" xfId="3" applyFont="1" applyFill="1" applyAlignment="1"/>
    <xf numFmtId="0" fontId="21" fillId="6" borderId="0" xfId="3" applyFont="1" applyFill="1" applyAlignment="1">
      <alignment horizontal="center"/>
    </xf>
    <xf numFmtId="9" fontId="22" fillId="6" borderId="0" xfId="22" applyFont="1" applyFill="1"/>
    <xf numFmtId="0" fontId="22" fillId="6" borderId="0" xfId="3" applyFont="1" applyFill="1" applyAlignment="1">
      <alignment horizontal="center"/>
    </xf>
    <xf numFmtId="0" fontId="21" fillId="6" borderId="0" xfId="3" applyFont="1" applyFill="1"/>
    <xf numFmtId="9" fontId="21" fillId="6" borderId="0" xfId="22" applyFont="1" applyFill="1"/>
    <xf numFmtId="9" fontId="44" fillId="6" borderId="0" xfId="22" applyFont="1" applyFill="1" applyAlignment="1">
      <alignment horizontal="center"/>
    </xf>
    <xf numFmtId="0" fontId="22" fillId="6" borderId="0" xfId="3" applyFont="1" applyFill="1" applyAlignment="1">
      <alignment horizontal="right"/>
    </xf>
    <xf numFmtId="0" fontId="21" fillId="6" borderId="0" xfId="3" applyFont="1" applyFill="1" applyAlignment="1">
      <alignment vertical="center"/>
    </xf>
    <xf numFmtId="0" fontId="38" fillId="0" borderId="0" xfId="3" applyFont="1" applyAlignment="1">
      <alignment vertical="center"/>
    </xf>
    <xf numFmtId="0" fontId="22" fillId="6" borderId="0" xfId="3" applyFont="1" applyFill="1" applyAlignment="1">
      <alignment vertical="center"/>
    </xf>
    <xf numFmtId="9" fontId="22" fillId="6" borderId="0" xfId="22" applyFont="1" applyFill="1" applyAlignment="1">
      <alignment vertical="center"/>
    </xf>
    <xf numFmtId="9" fontId="38" fillId="6" borderId="0" xfId="22" applyFont="1" applyFill="1"/>
    <xf numFmtId="0" fontId="21" fillId="7" borderId="1" xfId="3" applyFont="1" applyFill="1" applyBorder="1" applyAlignment="1">
      <alignment horizontal="center" vertical="center"/>
    </xf>
    <xf numFmtId="0" fontId="21" fillId="7" borderId="7" xfId="3" applyFont="1" applyFill="1" applyBorder="1" applyAlignment="1">
      <alignment horizontal="center" vertical="center"/>
    </xf>
    <xf numFmtId="0" fontId="21" fillId="7" borderId="8" xfId="3" applyFont="1" applyFill="1" applyBorder="1" applyAlignment="1">
      <alignment horizontal="center" vertical="center"/>
    </xf>
    <xf numFmtId="0" fontId="21" fillId="7" borderId="7" xfId="3" applyFont="1" applyFill="1" applyBorder="1" applyAlignment="1">
      <alignment vertical="center"/>
    </xf>
    <xf numFmtId="0" fontId="21" fillId="7" borderId="11" xfId="3" applyFont="1" applyFill="1" applyBorder="1" applyAlignment="1">
      <alignment horizontal="center" vertical="center"/>
    </xf>
    <xf numFmtId="0" fontId="21" fillId="7" borderId="12" xfId="3" applyFont="1" applyFill="1" applyBorder="1" applyAlignment="1">
      <alignment horizontal="center" vertical="center"/>
    </xf>
    <xf numFmtId="0" fontId="21" fillId="7" borderId="11" xfId="3" applyFont="1" applyFill="1" applyBorder="1" applyAlignment="1">
      <alignment vertical="center"/>
    </xf>
    <xf numFmtId="9" fontId="46" fillId="7" borderId="14" xfId="22" applyFont="1" applyFill="1" applyBorder="1" applyAlignment="1">
      <alignment horizontal="center" vertical="center"/>
    </xf>
    <xf numFmtId="0" fontId="22" fillId="6" borderId="1" xfId="3" applyFont="1" applyFill="1" applyBorder="1"/>
    <xf numFmtId="0" fontId="22" fillId="6" borderId="1" xfId="3" applyFont="1" applyFill="1" applyBorder="1" applyAlignment="1">
      <alignment horizontal="center"/>
    </xf>
    <xf numFmtId="9" fontId="22" fillId="6" borderId="1" xfId="22" applyFont="1" applyFill="1" applyBorder="1"/>
    <xf numFmtId="187" fontId="25" fillId="6" borderId="1" xfId="15" applyFont="1" applyFill="1" applyBorder="1" applyAlignment="1">
      <alignment horizontal="center"/>
    </xf>
    <xf numFmtId="0" fontId="22" fillId="6" borderId="7" xfId="3" applyFont="1" applyFill="1" applyBorder="1" applyAlignment="1">
      <alignment horizontal="center"/>
    </xf>
    <xf numFmtId="0" fontId="22" fillId="6" borderId="7" xfId="3" applyFont="1" applyFill="1" applyBorder="1"/>
    <xf numFmtId="0" fontId="22" fillId="6" borderId="7" xfId="3" applyFont="1" applyFill="1" applyBorder="1" applyAlignment="1">
      <alignment horizontal="left"/>
    </xf>
    <xf numFmtId="9" fontId="22" fillId="6" borderId="7" xfId="22" applyFont="1" applyFill="1" applyBorder="1"/>
    <xf numFmtId="187" fontId="25" fillId="6" borderId="7" xfId="15" applyFont="1" applyFill="1" applyBorder="1" applyAlignment="1">
      <alignment horizontal="center"/>
    </xf>
    <xf numFmtId="0" fontId="47" fillId="6" borderId="7" xfId="3" applyFont="1" applyFill="1" applyBorder="1" applyAlignment="1">
      <alignment horizontal="center"/>
    </xf>
    <xf numFmtId="0" fontId="25" fillId="6" borderId="7" xfId="3" applyFont="1" applyFill="1" applyBorder="1" applyAlignment="1">
      <alignment horizontal="center"/>
    </xf>
    <xf numFmtId="0" fontId="48" fillId="6" borderId="7" xfId="3" applyFont="1" applyFill="1" applyBorder="1" applyAlignment="1">
      <alignment horizontal="center"/>
    </xf>
    <xf numFmtId="0" fontId="49" fillId="6" borderId="7" xfId="3" applyFont="1" applyFill="1" applyBorder="1" applyAlignment="1">
      <alignment horizontal="center"/>
    </xf>
    <xf numFmtId="0" fontId="50" fillId="6" borderId="7" xfId="3" applyFont="1" applyFill="1" applyBorder="1" applyAlignment="1">
      <alignment horizontal="left"/>
    </xf>
    <xf numFmtId="0" fontId="25" fillId="6" borderId="0" xfId="3" applyFont="1" applyFill="1" applyBorder="1" applyAlignment="1">
      <alignment horizontal="center"/>
    </xf>
    <xf numFmtId="0" fontId="22" fillId="6" borderId="11" xfId="3" applyFont="1" applyFill="1" applyBorder="1" applyAlignment="1">
      <alignment horizontal="center"/>
    </xf>
    <xf numFmtId="0" fontId="22" fillId="6" borderId="11" xfId="3" applyFont="1" applyFill="1" applyBorder="1"/>
    <xf numFmtId="9" fontId="22" fillId="6" borderId="11" xfId="22" applyFont="1" applyFill="1" applyBorder="1"/>
    <xf numFmtId="187" fontId="25" fillId="6" borderId="11" xfId="15" applyFont="1" applyFill="1" applyBorder="1" applyAlignment="1">
      <alignment horizontal="center"/>
    </xf>
    <xf numFmtId="0" fontId="25" fillId="6" borderId="11" xfId="3" applyFont="1" applyFill="1" applyBorder="1" applyAlignment="1">
      <alignment horizontal="center"/>
    </xf>
    <xf numFmtId="0" fontId="22" fillId="6" borderId="14" xfId="3" applyFont="1" applyFill="1" applyBorder="1"/>
    <xf numFmtId="9" fontId="22" fillId="6" borderId="14" xfId="22" applyFont="1" applyFill="1" applyBorder="1"/>
    <xf numFmtId="0" fontId="22" fillId="6" borderId="0" xfId="3" applyFont="1" applyFill="1" applyBorder="1"/>
    <xf numFmtId="9" fontId="22" fillId="6" borderId="0" xfId="22" applyFont="1" applyFill="1" applyBorder="1"/>
    <xf numFmtId="0" fontId="22" fillId="6" borderId="0" xfId="3" applyFont="1" applyFill="1" applyBorder="1" applyAlignment="1">
      <alignment horizontal="center"/>
    </xf>
    <xf numFmtId="0" fontId="21" fillId="6" borderId="0" xfId="3" applyFont="1" applyFill="1" applyAlignment="1">
      <alignment horizontal="left"/>
    </xf>
    <xf numFmtId="0" fontId="22" fillId="6" borderId="0" xfId="3" applyFont="1" applyFill="1" applyBorder="1" applyAlignment="1">
      <alignment vertical="center"/>
    </xf>
    <xf numFmtId="0" fontId="22" fillId="6" borderId="0" xfId="3" applyFont="1" applyFill="1" applyBorder="1" applyAlignment="1">
      <alignment horizontal="left" vertical="center"/>
    </xf>
    <xf numFmtId="9" fontId="22" fillId="6" borderId="0" xfId="22" applyFont="1" applyFill="1" applyBorder="1" applyAlignment="1">
      <alignment vertical="center"/>
    </xf>
    <xf numFmtId="0" fontId="21" fillId="6" borderId="0" xfId="3" applyFont="1" applyFill="1" applyBorder="1" applyAlignment="1">
      <alignment vertical="center"/>
    </xf>
    <xf numFmtId="9" fontId="21" fillId="6" borderId="0" xfId="22" applyFont="1" applyFill="1" applyBorder="1" applyAlignment="1">
      <alignment vertical="center"/>
    </xf>
    <xf numFmtId="9" fontId="44" fillId="6" borderId="0" xfId="22" applyFont="1" applyFill="1" applyBorder="1"/>
    <xf numFmtId="0" fontId="21" fillId="6" borderId="0" xfId="3" applyFont="1" applyFill="1" applyBorder="1" applyAlignment="1">
      <alignment horizontal="left" vertical="center"/>
    </xf>
    <xf numFmtId="0" fontId="22" fillId="6" borderId="0" xfId="3" applyFont="1" applyFill="1" applyBorder="1" applyAlignment="1">
      <alignment horizontal="center" vertical="center"/>
    </xf>
    <xf numFmtId="9" fontId="38" fillId="6" borderId="0" xfId="22" applyFont="1" applyFill="1" applyBorder="1" applyAlignment="1">
      <alignment vertical="center"/>
    </xf>
    <xf numFmtId="0" fontId="22" fillId="6" borderId="0" xfId="3" applyFont="1" applyFill="1" applyAlignment="1">
      <alignment horizontal="left" vertical="center"/>
    </xf>
    <xf numFmtId="0" fontId="22" fillId="6" borderId="1" xfId="3" applyFont="1" applyFill="1" applyBorder="1" applyAlignment="1">
      <alignment vertical="center"/>
    </xf>
    <xf numFmtId="0" fontId="22" fillId="6" borderId="1" xfId="3" applyFont="1" applyFill="1" applyBorder="1" applyAlignment="1">
      <alignment horizontal="left" vertical="center"/>
    </xf>
    <xf numFmtId="9" fontId="22" fillId="6" borderId="1" xfId="22" applyFont="1" applyFill="1" applyBorder="1" applyAlignment="1">
      <alignment vertical="center"/>
    </xf>
    <xf numFmtId="43" fontId="25" fillId="6" borderId="1" xfId="7" applyFont="1" applyFill="1" applyBorder="1" applyAlignment="1">
      <alignment vertical="center"/>
    </xf>
    <xf numFmtId="0" fontId="22" fillId="6" borderId="1" xfId="3" applyFont="1" applyFill="1" applyBorder="1" applyAlignment="1">
      <alignment horizontal="center" vertical="center"/>
    </xf>
    <xf numFmtId="0" fontId="22" fillId="6" borderId="7" xfId="3" applyFont="1" applyFill="1" applyBorder="1" applyAlignment="1">
      <alignment vertical="center"/>
    </xf>
    <xf numFmtId="0" fontId="22" fillId="6" borderId="7" xfId="3" applyFont="1" applyFill="1" applyBorder="1" applyAlignment="1">
      <alignment horizontal="center" vertical="center"/>
    </xf>
    <xf numFmtId="0" fontId="22" fillId="6" borderId="7" xfId="3" applyFont="1" applyFill="1" applyBorder="1" applyAlignment="1">
      <alignment horizontal="left" vertical="center"/>
    </xf>
    <xf numFmtId="9" fontId="22" fillId="6" borderId="7" xfId="22" applyFont="1" applyFill="1" applyBorder="1" applyAlignment="1">
      <alignment vertical="center"/>
    </xf>
    <xf numFmtId="43" fontId="25" fillId="6" borderId="7" xfId="7" applyFont="1" applyFill="1" applyBorder="1" applyAlignment="1">
      <alignment vertical="center"/>
    </xf>
    <xf numFmtId="0" fontId="25" fillId="6" borderId="7" xfId="3" applyFont="1" applyFill="1" applyBorder="1" applyAlignment="1">
      <alignment horizontal="center" vertical="center"/>
    </xf>
    <xf numFmtId="0" fontId="50" fillId="6" borderId="7" xfId="3" applyFont="1" applyFill="1" applyBorder="1" applyAlignment="1">
      <alignment horizontal="left" vertical="center"/>
    </xf>
    <xf numFmtId="0" fontId="47" fillId="6" borderId="7" xfId="3" applyFont="1" applyFill="1" applyBorder="1" applyAlignment="1">
      <alignment horizontal="center" vertical="center"/>
    </xf>
    <xf numFmtId="0" fontId="25" fillId="6" borderId="7" xfId="3" applyFont="1" applyFill="1" applyBorder="1" applyAlignment="1">
      <alignment vertical="center"/>
    </xf>
    <xf numFmtId="0" fontId="46" fillId="6" borderId="7" xfId="3" applyFont="1" applyFill="1" applyBorder="1" applyAlignment="1">
      <alignment horizontal="center" vertical="center"/>
    </xf>
    <xf numFmtId="0" fontId="46" fillId="6" borderId="7" xfId="3" applyFont="1" applyFill="1" applyBorder="1" applyAlignment="1">
      <alignment horizontal="center"/>
    </xf>
    <xf numFmtId="0" fontId="50" fillId="6" borderId="7" xfId="3" applyFont="1" applyFill="1" applyBorder="1" applyAlignment="1">
      <alignment vertical="center"/>
    </xf>
    <xf numFmtId="0" fontId="48" fillId="6" borderId="7" xfId="3" applyFont="1" applyFill="1" applyBorder="1" applyAlignment="1">
      <alignment horizontal="center" vertical="center"/>
    </xf>
    <xf numFmtId="49" fontId="22" fillId="6" borderId="7" xfId="3" applyNumberFormat="1" applyFont="1" applyFill="1" applyBorder="1" applyAlignment="1">
      <alignment vertical="center"/>
    </xf>
    <xf numFmtId="187" fontId="25" fillId="6" borderId="7" xfId="15" applyFont="1" applyFill="1" applyBorder="1" applyAlignment="1">
      <alignment horizontal="center" vertical="center"/>
    </xf>
    <xf numFmtId="49" fontId="50" fillId="6" borderId="7" xfId="3" applyNumberFormat="1" applyFont="1" applyFill="1" applyBorder="1" applyAlignment="1">
      <alignment vertical="center"/>
    </xf>
    <xf numFmtId="187" fontId="25" fillId="6" borderId="7" xfId="15" applyFont="1" applyFill="1" applyBorder="1" applyAlignment="1">
      <alignment vertical="center"/>
    </xf>
    <xf numFmtId="0" fontId="47" fillId="6" borderId="7" xfId="3" applyFont="1" applyFill="1" applyBorder="1" applyAlignment="1">
      <alignment horizontal="left"/>
    </xf>
    <xf numFmtId="0" fontId="22" fillId="6" borderId="11" xfId="3" applyFont="1" applyFill="1" applyBorder="1" applyAlignment="1">
      <alignment horizontal="center" vertical="center"/>
    </xf>
    <xf numFmtId="0" fontId="22" fillId="6" borderId="11" xfId="3" applyFont="1" applyFill="1" applyBorder="1" applyAlignment="1">
      <alignment vertical="center"/>
    </xf>
    <xf numFmtId="0" fontId="22" fillId="6" borderId="11" xfId="3" applyFont="1" applyFill="1" applyBorder="1" applyAlignment="1">
      <alignment horizontal="left" vertical="center"/>
    </xf>
    <xf numFmtId="9" fontId="22" fillId="6" borderId="11" xfId="22" applyFont="1" applyFill="1" applyBorder="1" applyAlignment="1">
      <alignment vertical="center"/>
    </xf>
    <xf numFmtId="0" fontId="25" fillId="6" borderId="11" xfId="3" applyFont="1" applyFill="1" applyBorder="1" applyAlignment="1">
      <alignment vertical="center"/>
    </xf>
    <xf numFmtId="0" fontId="46" fillId="6" borderId="11" xfId="3" applyFont="1" applyFill="1" applyBorder="1" applyAlignment="1">
      <alignment vertical="center"/>
    </xf>
    <xf numFmtId="0" fontId="22" fillId="6" borderId="14" xfId="3" applyFont="1" applyFill="1" applyBorder="1" applyAlignment="1">
      <alignment horizontal="left"/>
    </xf>
    <xf numFmtId="9" fontId="44" fillId="6" borderId="0" xfId="22" applyFont="1" applyFill="1"/>
    <xf numFmtId="9" fontId="38" fillId="6" borderId="0" xfId="22" applyFont="1" applyFill="1" applyAlignment="1">
      <alignment vertical="center"/>
    </xf>
    <xf numFmtId="49" fontId="46" fillId="6" borderId="7" xfId="5" applyNumberFormat="1" applyFont="1" applyFill="1" applyBorder="1" applyAlignment="1">
      <alignment horizontal="center" vertical="center"/>
    </xf>
    <xf numFmtId="9" fontId="22" fillId="6" borderId="1" xfId="5" applyFont="1" applyFill="1" applyBorder="1"/>
    <xf numFmtId="9" fontId="22" fillId="6" borderId="1" xfId="5" applyFont="1" applyFill="1" applyBorder="1" applyAlignment="1">
      <alignment horizontal="center"/>
    </xf>
    <xf numFmtId="43" fontId="25" fillId="6" borderId="1" xfId="7" applyFont="1" applyFill="1" applyBorder="1"/>
    <xf numFmtId="0" fontId="22" fillId="6" borderId="27" xfId="3" applyFont="1" applyFill="1" applyBorder="1" applyAlignment="1">
      <alignment horizontal="center"/>
    </xf>
    <xf numFmtId="0" fontId="22" fillId="6" borderId="27" xfId="3" applyFont="1" applyFill="1" applyBorder="1"/>
    <xf numFmtId="49" fontId="46" fillId="6" borderId="27" xfId="5" applyNumberFormat="1" applyFont="1" applyFill="1" applyBorder="1" applyAlignment="1">
      <alignment horizontal="center" vertical="center"/>
    </xf>
    <xf numFmtId="9" fontId="22" fillId="6" borderId="27" xfId="5" applyFont="1" applyFill="1" applyBorder="1"/>
    <xf numFmtId="9" fontId="22" fillId="6" borderId="27" xfId="5" applyFont="1" applyFill="1" applyBorder="1" applyAlignment="1">
      <alignment horizontal="center"/>
    </xf>
    <xf numFmtId="9" fontId="22" fillId="6" borderId="7" xfId="5" applyFont="1" applyFill="1" applyBorder="1"/>
    <xf numFmtId="9" fontId="22" fillId="6" borderId="7" xfId="5" applyFont="1" applyFill="1" applyBorder="1" applyAlignment="1">
      <alignment horizontal="center"/>
    </xf>
    <xf numFmtId="49" fontId="57" fillId="6" borderId="8" xfId="3" applyNumberFormat="1" applyFont="1" applyFill="1" applyBorder="1" applyAlignment="1"/>
    <xf numFmtId="0" fontId="57" fillId="6" borderId="8" xfId="3" applyFont="1" applyFill="1" applyBorder="1" applyAlignment="1"/>
    <xf numFmtId="0" fontId="58" fillId="6" borderId="7" xfId="3" applyFont="1" applyFill="1" applyBorder="1" applyAlignment="1">
      <alignment horizontal="center"/>
    </xf>
    <xf numFmtId="0" fontId="22" fillId="6" borderId="15" xfId="3" applyFont="1" applyFill="1" applyBorder="1" applyAlignment="1">
      <alignment horizontal="center"/>
    </xf>
    <xf numFmtId="0" fontId="22" fillId="6" borderId="15" xfId="3" applyFont="1" applyFill="1" applyBorder="1"/>
    <xf numFmtId="9" fontId="22" fillId="6" borderId="15" xfId="5" applyFont="1" applyFill="1" applyBorder="1"/>
    <xf numFmtId="49" fontId="46" fillId="6" borderId="15" xfId="5" applyNumberFormat="1" applyFont="1" applyFill="1" applyBorder="1" applyAlignment="1">
      <alignment horizontal="center" vertical="center"/>
    </xf>
    <xf numFmtId="9" fontId="22" fillId="6" borderId="15" xfId="5" applyFont="1" applyFill="1" applyBorder="1" applyAlignment="1">
      <alignment horizontal="center"/>
    </xf>
    <xf numFmtId="49" fontId="22" fillId="6" borderId="27" xfId="5" applyNumberFormat="1" applyFont="1" applyFill="1" applyBorder="1"/>
    <xf numFmtId="49" fontId="22" fillId="6" borderId="27" xfId="5" applyNumberFormat="1" applyFont="1" applyFill="1" applyBorder="1" applyAlignment="1">
      <alignment horizontal="center"/>
    </xf>
    <xf numFmtId="49" fontId="22" fillId="6" borderId="7" xfId="5" applyNumberFormat="1" applyFont="1" applyFill="1" applyBorder="1"/>
    <xf numFmtId="49" fontId="22" fillId="6" borderId="7" xfId="5" applyNumberFormat="1" applyFont="1" applyFill="1" applyBorder="1" applyAlignment="1">
      <alignment horizontal="center"/>
    </xf>
    <xf numFmtId="49" fontId="22" fillId="6" borderId="15" xfId="5" applyNumberFormat="1" applyFont="1" applyFill="1" applyBorder="1"/>
    <xf numFmtId="49" fontId="22" fillId="6" borderId="15" xfId="5" applyNumberFormat="1" applyFont="1" applyFill="1" applyBorder="1" applyAlignment="1">
      <alignment horizontal="center"/>
    </xf>
    <xf numFmtId="49" fontId="46" fillId="6" borderId="7" xfId="5" applyNumberFormat="1" applyFont="1" applyFill="1" applyBorder="1" applyAlignment="1">
      <alignment horizontal="center" vertical="top"/>
    </xf>
    <xf numFmtId="49" fontId="22" fillId="6" borderId="7" xfId="5" applyNumberFormat="1" applyFont="1" applyFill="1" applyBorder="1" applyAlignment="1">
      <alignment vertical="top"/>
    </xf>
    <xf numFmtId="49" fontId="22" fillId="6" borderId="7" xfId="5" applyNumberFormat="1" applyFont="1" applyFill="1" applyBorder="1" applyAlignment="1">
      <alignment horizontal="center" vertical="top"/>
    </xf>
    <xf numFmtId="0" fontId="22" fillId="6" borderId="16" xfId="3" applyFont="1" applyFill="1" applyBorder="1" applyAlignment="1">
      <alignment horizontal="center"/>
    </xf>
    <xf numFmtId="0" fontId="22" fillId="6" borderId="16" xfId="3" applyFont="1" applyFill="1" applyBorder="1"/>
    <xf numFmtId="49" fontId="22" fillId="6" borderId="16" xfId="5" applyNumberFormat="1" applyFont="1" applyFill="1" applyBorder="1"/>
    <xf numFmtId="49" fontId="46" fillId="6" borderId="16" xfId="5" applyNumberFormat="1" applyFont="1" applyFill="1" applyBorder="1" applyAlignment="1">
      <alignment horizontal="center" vertical="top"/>
    </xf>
    <xf numFmtId="49" fontId="22" fillId="6" borderId="16" xfId="5" applyNumberFormat="1" applyFont="1" applyFill="1" applyBorder="1" applyAlignment="1">
      <alignment vertical="top"/>
    </xf>
    <xf numFmtId="49" fontId="22" fillId="6" borderId="16" xfId="5" applyNumberFormat="1" applyFont="1" applyFill="1" applyBorder="1" applyAlignment="1">
      <alignment horizontal="center" vertical="top"/>
    </xf>
    <xf numFmtId="0" fontId="39" fillId="6" borderId="16" xfId="3" applyFont="1" applyFill="1" applyBorder="1" applyAlignment="1">
      <alignment horizontal="center"/>
    </xf>
    <xf numFmtId="49" fontId="46" fillId="6" borderId="16" xfId="5" applyNumberFormat="1" applyFont="1" applyFill="1" applyBorder="1" applyAlignment="1">
      <alignment horizontal="center"/>
    </xf>
    <xf numFmtId="4" fontId="22" fillId="6" borderId="7" xfId="3" applyNumberFormat="1" applyFont="1" applyFill="1" applyBorder="1" applyAlignment="1">
      <alignment horizontal="center"/>
    </xf>
    <xf numFmtId="0" fontId="39" fillId="6" borderId="15" xfId="3" applyFont="1" applyFill="1" applyBorder="1" applyAlignment="1">
      <alignment horizontal="center"/>
    </xf>
    <xf numFmtId="9" fontId="22" fillId="6" borderId="11" xfId="5" applyFont="1" applyFill="1" applyBorder="1"/>
    <xf numFmtId="9" fontId="22" fillId="6" borderId="11" xfId="5" applyFont="1" applyFill="1" applyBorder="1" applyAlignment="1">
      <alignment horizontal="center"/>
    </xf>
    <xf numFmtId="9" fontId="20" fillId="0" borderId="0" xfId="5" applyFont="1"/>
    <xf numFmtId="0" fontId="19" fillId="0" borderId="0" xfId="3" applyFont="1" applyAlignment="1">
      <alignment horizontal="left"/>
    </xf>
    <xf numFmtId="0" fontId="19" fillId="0" borderId="0" xfId="3" applyFont="1" applyAlignment="1"/>
    <xf numFmtId="9" fontId="19" fillId="2" borderId="14" xfId="5" applyFont="1" applyFill="1" applyBorder="1" applyAlignment="1">
      <alignment horizontal="center"/>
    </xf>
    <xf numFmtId="0" fontId="34" fillId="0" borderId="15" xfId="3" applyFont="1" applyBorder="1" applyAlignment="1">
      <alignment horizontal="center"/>
    </xf>
    <xf numFmtId="0" fontId="34" fillId="0" borderId="15" xfId="3" applyFont="1" applyBorder="1"/>
    <xf numFmtId="2" fontId="19" fillId="0" borderId="15" xfId="6" applyNumberFormat="1" applyFont="1" applyBorder="1" applyAlignment="1">
      <alignment horizontal="center"/>
    </xf>
    <xf numFmtId="0" fontId="19" fillId="0" borderId="15" xfId="3" applyFont="1" applyBorder="1"/>
    <xf numFmtId="9" fontId="19" fillId="0" borderId="15" xfId="5" applyFont="1" applyBorder="1" applyAlignment="1"/>
    <xf numFmtId="0" fontId="19" fillId="0" borderId="15" xfId="3" applyFont="1" applyBorder="1" applyAlignment="1"/>
    <xf numFmtId="0" fontId="19" fillId="0" borderId="16" xfId="3" applyFont="1" applyBorder="1" applyAlignment="1"/>
    <xf numFmtId="9" fontId="19" fillId="0" borderId="16" xfId="5" applyFont="1" applyBorder="1" applyAlignment="1"/>
    <xf numFmtId="0" fontId="59" fillId="0" borderId="15" xfId="3" applyFont="1" applyBorder="1" applyAlignment="1">
      <alignment horizontal="center"/>
    </xf>
    <xf numFmtId="0" fontId="19" fillId="0" borderId="17" xfId="3" applyFont="1" applyBorder="1" applyAlignment="1">
      <alignment horizontal="center"/>
    </xf>
    <xf numFmtId="0" fontId="19" fillId="0" borderId="17" xfId="3" applyFont="1" applyBorder="1" applyAlignment="1"/>
    <xf numFmtId="9" fontId="19" fillId="0" borderId="17" xfId="5" applyFont="1" applyBorder="1" applyAlignment="1"/>
    <xf numFmtId="0" fontId="59" fillId="0" borderId="17" xfId="3" applyFont="1" applyBorder="1" applyAlignment="1">
      <alignment horizontal="center"/>
    </xf>
    <xf numFmtId="0" fontId="18" fillId="0" borderId="15" xfId="3" applyFont="1" applyBorder="1"/>
    <xf numFmtId="0" fontId="19" fillId="0" borderId="15" xfId="3" applyFont="1" applyBorder="1" applyAlignment="1">
      <alignment horizontal="center"/>
    </xf>
    <xf numFmtId="0" fontId="22" fillId="0" borderId="16" xfId="3" applyFont="1" applyBorder="1" applyAlignment="1">
      <alignment horizontal="left" vertical="center"/>
    </xf>
    <xf numFmtId="0" fontId="22" fillId="0" borderId="23" xfId="3" applyFont="1" applyBorder="1" applyAlignment="1">
      <alignment horizontal="left" vertical="center"/>
    </xf>
    <xf numFmtId="0" fontId="22" fillId="0" borderId="25" xfId="3" applyFont="1" applyBorder="1" applyAlignment="1">
      <alignment horizontal="left" vertical="center"/>
    </xf>
    <xf numFmtId="0" fontId="22" fillId="0" borderId="27" xfId="3" applyFont="1" applyBorder="1" applyAlignment="1">
      <alignment horizontal="left" vertical="center"/>
    </xf>
    <xf numFmtId="4" fontId="22" fillId="0" borderId="21" xfId="3" applyNumberFormat="1" applyFont="1" applyBorder="1" applyAlignment="1">
      <alignment horizontal="left" vertical="center"/>
    </xf>
    <xf numFmtId="0" fontId="22" fillId="0" borderId="23" xfId="3" applyFont="1" applyBorder="1" applyAlignment="1">
      <alignment horizontal="left"/>
    </xf>
    <xf numFmtId="0" fontId="22" fillId="0" borderId="24" xfId="3" applyFont="1" applyBorder="1" applyAlignment="1">
      <alignment horizontal="left"/>
    </xf>
    <xf numFmtId="0" fontId="21" fillId="7" borderId="1" xfId="3" applyFont="1" applyFill="1" applyBorder="1" applyAlignment="1">
      <alignment horizontal="center" vertical="center"/>
    </xf>
    <xf numFmtId="0" fontId="21" fillId="7" borderId="7" xfId="3" applyFont="1" applyFill="1" applyBorder="1" applyAlignment="1">
      <alignment horizontal="center" vertical="center"/>
    </xf>
    <xf numFmtId="0" fontId="21" fillId="7" borderId="11" xfId="3" applyFont="1" applyFill="1" applyBorder="1" applyAlignment="1">
      <alignment horizontal="center" vertical="center"/>
    </xf>
    <xf numFmtId="0" fontId="16" fillId="0" borderId="0" xfId="18" applyFont="1" applyFill="1" applyAlignment="1">
      <alignment vertical="center"/>
    </xf>
    <xf numFmtId="0" fontId="11" fillId="0" borderId="0" xfId="18" applyFont="1" applyFill="1" applyAlignment="1">
      <alignment vertical="center"/>
    </xf>
    <xf numFmtId="0" fontId="15" fillId="0" borderId="0" xfId="18" applyFont="1" applyFill="1" applyAlignment="1">
      <alignment vertical="top"/>
    </xf>
    <xf numFmtId="0" fontId="15" fillId="0" borderId="0" xfId="18" applyFont="1" applyFill="1"/>
    <xf numFmtId="0" fontId="11" fillId="0" borderId="0" xfId="18" applyFont="1" applyFill="1"/>
    <xf numFmtId="0" fontId="16" fillId="0" borderId="0" xfId="18" applyFont="1" applyFill="1"/>
    <xf numFmtId="0" fontId="11" fillId="0" borderId="0" xfId="18" applyFont="1" applyFill="1" applyBorder="1"/>
    <xf numFmtId="0" fontId="18" fillId="2" borderId="1" xfId="3" applyFont="1" applyFill="1" applyBorder="1" applyAlignment="1">
      <alignment horizontal="center" vertical="center"/>
    </xf>
    <xf numFmtId="0" fontId="18" fillId="2" borderId="7" xfId="3" applyFont="1" applyFill="1" applyBorder="1" applyAlignment="1">
      <alignment horizontal="center" vertical="center"/>
    </xf>
    <xf numFmtId="0" fontId="18" fillId="2" borderId="11" xfId="3" applyFont="1" applyFill="1" applyBorder="1" applyAlignment="1">
      <alignment horizontal="center" vertical="center"/>
    </xf>
    <xf numFmtId="9" fontId="18" fillId="2" borderId="4" xfId="5" applyFont="1" applyFill="1" applyBorder="1" applyAlignment="1">
      <alignment horizontal="center" vertical="center"/>
    </xf>
    <xf numFmtId="9" fontId="18" fillId="2" borderId="10" xfId="5" applyFont="1" applyFill="1" applyBorder="1" applyAlignment="1">
      <alignment horizontal="center" vertical="center"/>
    </xf>
    <xf numFmtId="9" fontId="18" fillId="2" borderId="5" xfId="5" applyFont="1" applyFill="1" applyBorder="1" applyAlignment="1">
      <alignment horizontal="center" vertical="center"/>
    </xf>
    <xf numFmtId="0" fontId="18" fillId="2" borderId="4" xfId="3" applyFont="1" applyFill="1" applyBorder="1" applyAlignment="1">
      <alignment horizontal="center" vertical="center"/>
    </xf>
    <xf numFmtId="0" fontId="18" fillId="2" borderId="10" xfId="3" applyFont="1" applyFill="1" applyBorder="1" applyAlignment="1">
      <alignment horizontal="center" vertical="center"/>
    </xf>
    <xf numFmtId="0" fontId="18" fillId="2" borderId="5" xfId="3" applyFont="1" applyFill="1" applyBorder="1" applyAlignment="1">
      <alignment horizontal="center" vertical="center"/>
    </xf>
    <xf numFmtId="9" fontId="18" fillId="2" borderId="3" xfId="5" applyFont="1" applyFill="1" applyBorder="1" applyAlignment="1">
      <alignment horizontal="center" vertical="center" wrapText="1"/>
    </xf>
    <xf numFmtId="9" fontId="18" fillId="2" borderId="6" xfId="5" applyFont="1" applyFill="1" applyBorder="1" applyAlignment="1">
      <alignment horizontal="center" vertical="center" wrapText="1"/>
    </xf>
    <xf numFmtId="0" fontId="20" fillId="0" borderId="18" xfId="3" applyFont="1" applyBorder="1" applyAlignment="1">
      <alignment horizontal="left" vertical="center"/>
    </xf>
    <xf numFmtId="0" fontId="20" fillId="0" borderId="19" xfId="3" applyFont="1" applyBorder="1" applyAlignment="1">
      <alignment horizontal="left" vertical="center"/>
    </xf>
    <xf numFmtId="0" fontId="21" fillId="0" borderId="0" xfId="3" applyFont="1" applyAlignment="1">
      <alignment horizontal="center"/>
    </xf>
    <xf numFmtId="43" fontId="19" fillId="0" borderId="16" xfId="26" applyFont="1" applyBorder="1"/>
    <xf numFmtId="43" fontId="19" fillId="0" borderId="21" xfId="26" applyFont="1" applyBorder="1" applyAlignment="1">
      <alignment horizontal="center" vertical="center"/>
    </xf>
    <xf numFmtId="43" fontId="19" fillId="0" borderId="15" xfId="26" applyFont="1" applyBorder="1" applyAlignment="1">
      <alignment vertical="center"/>
    </xf>
    <xf numFmtId="43" fontId="19" fillId="0" borderId="16" xfId="26" applyFont="1" applyBorder="1" applyAlignment="1">
      <alignment horizontal="center" vertical="center"/>
    </xf>
    <xf numFmtId="9" fontId="19" fillId="0" borderId="21" xfId="5" applyFont="1" applyFill="1" applyBorder="1" applyAlignment="1">
      <alignment horizontal="center"/>
    </xf>
    <xf numFmtId="0" fontId="18" fillId="0" borderId="21" xfId="3" applyFont="1" applyFill="1" applyBorder="1" applyAlignment="1">
      <alignment horizontal="left" vertical="center"/>
    </xf>
    <xf numFmtId="43" fontId="19" fillId="0" borderId="21" xfId="26" applyFont="1" applyFill="1" applyBorder="1" applyAlignment="1">
      <alignment horizontal="center" vertical="center"/>
    </xf>
    <xf numFmtId="0" fontId="18" fillId="0" borderId="18" xfId="3" applyFont="1" applyFill="1" applyBorder="1" applyAlignment="1">
      <alignment horizontal="left" vertical="center"/>
    </xf>
    <xf numFmtId="9" fontId="19" fillId="0" borderId="21" xfId="5" applyFont="1" applyFill="1" applyBorder="1" applyAlignment="1">
      <alignment horizontal="center" vertical="center"/>
    </xf>
    <xf numFmtId="0" fontId="18" fillId="0" borderId="19" xfId="3" applyFont="1" applyFill="1" applyBorder="1" applyAlignment="1">
      <alignment horizontal="center" vertical="center"/>
    </xf>
    <xf numFmtId="0" fontId="34" fillId="0" borderId="16" xfId="3" applyFont="1" applyBorder="1" applyAlignment="1">
      <alignment vertical="center"/>
    </xf>
    <xf numFmtId="2" fontId="19" fillId="0" borderId="16" xfId="16" applyNumberFormat="1" applyFont="1" applyBorder="1" applyAlignment="1">
      <alignment horizontal="center" vertical="center"/>
    </xf>
    <xf numFmtId="0" fontId="34" fillId="0" borderId="48" xfId="3" applyFont="1" applyBorder="1" applyAlignment="1">
      <alignment horizontal="center" vertical="center"/>
    </xf>
    <xf numFmtId="0" fontId="34" fillId="0" borderId="22" xfId="3" applyFont="1" applyBorder="1" applyAlignment="1">
      <alignment vertical="center"/>
    </xf>
    <xf numFmtId="2" fontId="22" fillId="0" borderId="16" xfId="26" applyNumberFormat="1" applyFont="1" applyBorder="1" applyAlignment="1">
      <alignment horizontal="center" vertical="center"/>
    </xf>
    <xf numFmtId="0" fontId="22" fillId="0" borderId="14" xfId="3" applyFont="1" applyBorder="1" applyAlignment="1">
      <alignment horizontal="center" vertical="center"/>
    </xf>
    <xf numFmtId="0" fontId="22" fillId="0" borderId="14" xfId="3" applyFont="1" applyBorder="1" applyAlignment="1">
      <alignment vertical="center"/>
    </xf>
    <xf numFmtId="9" fontId="22" fillId="0" borderId="14" xfId="5" applyFont="1" applyBorder="1" applyAlignment="1">
      <alignment vertical="center"/>
    </xf>
    <xf numFmtId="4" fontId="22" fillId="0" borderId="14" xfId="3" applyNumberFormat="1" applyFont="1" applyBorder="1" applyAlignment="1">
      <alignment vertical="center"/>
    </xf>
    <xf numFmtId="0" fontId="19" fillId="0" borderId="0" xfId="18" applyFont="1" applyFill="1" applyAlignment="1">
      <alignment vertical="center"/>
    </xf>
    <xf numFmtId="0" fontId="19" fillId="0" borderId="0" xfId="3" applyFont="1" applyFill="1" applyAlignment="1">
      <alignment vertical="center"/>
    </xf>
    <xf numFmtId="9" fontId="19" fillId="0" borderId="0" xfId="5" applyFont="1" applyFill="1" applyAlignment="1">
      <alignment vertical="center"/>
    </xf>
    <xf numFmtId="0" fontId="18" fillId="0" borderId="0" xfId="18" applyFont="1" applyFill="1" applyAlignment="1">
      <alignment vertical="center"/>
    </xf>
    <xf numFmtId="0" fontId="19" fillId="0" borderId="0" xfId="18" applyFont="1" applyFill="1" applyAlignment="1">
      <alignment horizontal="left" vertical="center"/>
    </xf>
    <xf numFmtId="0" fontId="18" fillId="0" borderId="0" xfId="18" applyFont="1" applyFill="1" applyAlignment="1">
      <alignment horizontal="left" vertical="center"/>
    </xf>
    <xf numFmtId="0" fontId="18" fillId="4" borderId="8" xfId="3" applyFont="1" applyFill="1" applyBorder="1" applyAlignment="1">
      <alignment horizontal="center" vertical="center"/>
    </xf>
    <xf numFmtId="0" fontId="18" fillId="4" borderId="7" xfId="3" applyFont="1" applyFill="1" applyBorder="1" applyAlignment="1">
      <alignment vertical="center"/>
    </xf>
    <xf numFmtId="0" fontId="18" fillId="4" borderId="7" xfId="18" applyFont="1" applyFill="1" applyBorder="1" applyAlignment="1">
      <alignment horizontal="center" vertical="center" wrapText="1"/>
    </xf>
    <xf numFmtId="0" fontId="18" fillId="4" borderId="11" xfId="18" applyFont="1" applyFill="1" applyBorder="1" applyAlignment="1">
      <alignment vertical="center"/>
    </xf>
    <xf numFmtId="0" fontId="18" fillId="4" borderId="7" xfId="18" applyFont="1" applyFill="1" applyBorder="1" applyAlignment="1">
      <alignment horizontal="center"/>
    </xf>
    <xf numFmtId="0" fontId="19" fillId="0" borderId="3" xfId="18" applyFont="1" applyFill="1" applyBorder="1" applyAlignment="1">
      <alignment horizontal="center" vertical="center"/>
    </xf>
    <xf numFmtId="0" fontId="19" fillId="0" borderId="1" xfId="18" applyFont="1" applyFill="1" applyBorder="1" applyAlignment="1">
      <alignment horizontal="left" vertical="center"/>
    </xf>
    <xf numFmtId="0" fontId="19" fillId="0" borderId="1" xfId="18" applyFont="1" applyFill="1" applyBorder="1" applyAlignment="1">
      <alignment horizontal="center" vertical="center"/>
    </xf>
    <xf numFmtId="0" fontId="19" fillId="0" borderId="2" xfId="18" applyFont="1" applyFill="1" applyBorder="1" applyAlignment="1">
      <alignment horizontal="center"/>
    </xf>
    <xf numFmtId="0" fontId="19" fillId="0" borderId="1" xfId="18" applyFont="1" applyFill="1" applyBorder="1" applyAlignment="1">
      <alignment horizontal="center"/>
    </xf>
    <xf numFmtId="0" fontId="19" fillId="0" borderId="6" xfId="18" applyFont="1" applyFill="1" applyBorder="1" applyAlignment="1">
      <alignment horizontal="center"/>
    </xf>
    <xf numFmtId="0" fontId="19" fillId="0" borderId="1" xfId="3" applyFont="1" applyFill="1" applyBorder="1" applyAlignment="1">
      <alignment vertical="top"/>
    </xf>
    <xf numFmtId="0" fontId="19" fillId="0" borderId="2" xfId="18" applyFont="1" applyFill="1" applyBorder="1" applyAlignment="1">
      <alignment horizontal="center" vertical="center"/>
    </xf>
    <xf numFmtId="0" fontId="19" fillId="0" borderId="13" xfId="18" applyFont="1" applyFill="1" applyBorder="1" applyAlignment="1">
      <alignment horizontal="center" vertical="center"/>
    </xf>
    <xf numFmtId="0" fontId="19" fillId="0" borderId="11" xfId="18" applyFont="1" applyFill="1" applyBorder="1" applyAlignment="1">
      <alignment horizontal="left" vertical="center"/>
    </xf>
    <xf numFmtId="0" fontId="19" fillId="0" borderId="11" xfId="18" applyFont="1" applyFill="1" applyBorder="1" applyAlignment="1">
      <alignment horizontal="center" vertical="center"/>
    </xf>
    <xf numFmtId="0" fontId="19" fillId="0" borderId="12" xfId="18" applyFont="1" applyFill="1" applyBorder="1" applyAlignment="1">
      <alignment horizontal="center"/>
    </xf>
    <xf numFmtId="0" fontId="19" fillId="0" borderId="11" xfId="18" applyFont="1" applyFill="1" applyBorder="1" applyAlignment="1">
      <alignment horizontal="center"/>
    </xf>
    <xf numFmtId="0" fontId="19" fillId="0" borderId="31" xfId="18" applyFont="1" applyFill="1" applyBorder="1" applyAlignment="1">
      <alignment horizontal="center"/>
    </xf>
    <xf numFmtId="0" fontId="19" fillId="0" borderId="12" xfId="18" applyFont="1" applyFill="1" applyBorder="1" applyAlignment="1">
      <alignment horizontal="center" vertical="center"/>
    </xf>
    <xf numFmtId="0" fontId="19" fillId="0" borderId="3" xfId="18" quotePrefix="1" applyFont="1" applyFill="1" applyBorder="1" applyAlignment="1"/>
    <xf numFmtId="0" fontId="18" fillId="0" borderId="1" xfId="18" applyFont="1" applyFill="1" applyBorder="1" applyAlignment="1">
      <alignment horizontal="left" vertical="center"/>
    </xf>
    <xf numFmtId="0" fontId="19" fillId="0" borderId="1" xfId="18" quotePrefix="1" applyFont="1" applyFill="1" applyBorder="1" applyAlignment="1">
      <alignment horizontal="left"/>
    </xf>
    <xf numFmtId="0" fontId="19" fillId="0" borderId="2" xfId="18" applyFont="1" applyFill="1" applyBorder="1"/>
    <xf numFmtId="0" fontId="19" fillId="0" borderId="1" xfId="18" applyFont="1" applyFill="1" applyBorder="1"/>
    <xf numFmtId="0" fontId="19" fillId="0" borderId="6" xfId="18" applyFont="1" applyFill="1" applyBorder="1"/>
    <xf numFmtId="0" fontId="19" fillId="0" borderId="13" xfId="18" applyFont="1" applyFill="1" applyBorder="1" applyAlignment="1"/>
    <xf numFmtId="0" fontId="19" fillId="0" borderId="11" xfId="18" applyFont="1" applyFill="1" applyBorder="1" applyAlignment="1">
      <alignment horizontal="left"/>
    </xf>
    <xf numFmtId="0" fontId="19" fillId="0" borderId="11" xfId="18" applyFont="1" applyFill="1" applyBorder="1"/>
    <xf numFmtId="0" fontId="19" fillId="0" borderId="13" xfId="18" applyFont="1" applyFill="1" applyBorder="1"/>
    <xf numFmtId="0" fontId="19" fillId="0" borderId="12" xfId="18" applyFont="1" applyFill="1" applyBorder="1"/>
    <xf numFmtId="0" fontId="19" fillId="0" borderId="31" xfId="18" applyFont="1" applyFill="1" applyBorder="1"/>
    <xf numFmtId="0" fontId="19" fillId="0" borderId="3" xfId="18" applyFont="1" applyFill="1" applyBorder="1" applyAlignment="1"/>
    <xf numFmtId="0" fontId="19" fillId="0" borderId="9" xfId="18" applyFont="1" applyFill="1" applyBorder="1" applyAlignment="1"/>
    <xf numFmtId="0" fontId="19" fillId="0" borderId="7" xfId="18" applyFont="1" applyFill="1" applyBorder="1"/>
    <xf numFmtId="0" fontId="19" fillId="0" borderId="7" xfId="18" applyFont="1" applyFill="1" applyBorder="1" applyAlignment="1">
      <alignment horizontal="left"/>
    </xf>
    <xf numFmtId="0" fontId="19" fillId="0" borderId="9" xfId="18" applyFont="1" applyFill="1" applyBorder="1"/>
    <xf numFmtId="0" fontId="19" fillId="0" borderId="8" xfId="18" applyFont="1" applyFill="1" applyBorder="1"/>
    <xf numFmtId="0" fontId="19" fillId="0" borderId="0" xfId="18" applyFont="1" applyFill="1" applyBorder="1"/>
    <xf numFmtId="0" fontId="19" fillId="0" borderId="11" xfId="18" quotePrefix="1" applyFont="1" applyFill="1" applyBorder="1" applyAlignment="1">
      <alignment horizontal="left"/>
    </xf>
    <xf numFmtId="0" fontId="19" fillId="0" borderId="3" xfId="18" quotePrefix="1" applyFont="1" applyFill="1" applyBorder="1" applyAlignment="1">
      <alignment vertical="center"/>
    </xf>
    <xf numFmtId="0" fontId="19" fillId="0" borderId="1" xfId="18" applyFont="1" applyFill="1" applyBorder="1" applyAlignment="1">
      <alignment vertical="center"/>
    </xf>
    <xf numFmtId="0" fontId="19" fillId="0" borderId="6" xfId="18" applyFont="1" applyFill="1" applyBorder="1" applyAlignment="1">
      <alignment horizontal="left" wrapText="1"/>
    </xf>
    <xf numFmtId="0" fontId="19" fillId="0" borderId="15" xfId="18" quotePrefix="1" applyFont="1" applyFill="1" applyBorder="1" applyAlignment="1"/>
    <xf numFmtId="0" fontId="19" fillId="0" borderId="0" xfId="18" applyFont="1" applyFill="1" applyBorder="1" applyAlignment="1">
      <alignment horizontal="left"/>
    </xf>
    <xf numFmtId="0" fontId="19" fillId="0" borderId="7" xfId="18" applyFont="1" applyFill="1" applyBorder="1" applyAlignment="1">
      <alignment horizontal="center"/>
    </xf>
    <xf numFmtId="0" fontId="19" fillId="0" borderId="0" xfId="18" applyFont="1" applyFill="1" applyBorder="1" applyAlignment="1">
      <alignment horizontal="center"/>
    </xf>
    <xf numFmtId="0" fontId="27" fillId="0" borderId="16" xfId="18" applyFont="1" applyFill="1" applyBorder="1"/>
    <xf numFmtId="0" fontId="27" fillId="0" borderId="13" xfId="18" applyFont="1" applyFill="1" applyBorder="1"/>
    <xf numFmtId="0" fontId="27" fillId="0" borderId="11" xfId="18" applyFont="1" applyFill="1" applyBorder="1"/>
    <xf numFmtId="0" fontId="27" fillId="0" borderId="31" xfId="18" applyFont="1" applyFill="1" applyBorder="1"/>
    <xf numFmtId="0" fontId="27" fillId="0" borderId="12" xfId="18" applyFont="1" applyFill="1" applyBorder="1"/>
    <xf numFmtId="0" fontId="40" fillId="0" borderId="0" xfId="3" applyFont="1" applyFill="1"/>
    <xf numFmtId="0" fontId="18" fillId="0" borderId="0" xfId="3" applyFont="1" applyFill="1" applyAlignment="1">
      <alignment horizontal="left" vertical="center"/>
    </xf>
    <xf numFmtId="0" fontId="18" fillId="0" borderId="0" xfId="3" applyFont="1" applyFill="1" applyAlignment="1">
      <alignment vertical="center"/>
    </xf>
    <xf numFmtId="0" fontId="61" fillId="0" borderId="0" xfId="3" applyFont="1" applyFill="1" applyAlignment="1">
      <alignment vertical="center" wrapText="1"/>
    </xf>
    <xf numFmtId="0" fontId="61" fillId="0" borderId="0" xfId="3" applyFont="1" applyFill="1" applyAlignment="1">
      <alignment vertical="center"/>
    </xf>
    <xf numFmtId="9" fontId="18" fillId="0" borderId="0" xfId="5" applyFont="1" applyFill="1" applyAlignment="1">
      <alignment vertical="center"/>
    </xf>
    <xf numFmtId="9" fontId="19" fillId="0" borderId="0" xfId="5" applyFont="1" applyFill="1" applyAlignment="1">
      <alignment horizontal="right"/>
    </xf>
    <xf numFmtId="9" fontId="62" fillId="0" borderId="0" xfId="5" applyFont="1" applyFill="1" applyAlignment="1">
      <alignment vertical="center"/>
    </xf>
    <xf numFmtId="0" fontId="19" fillId="0" borderId="0" xfId="3" applyFont="1" applyFill="1" applyAlignment="1">
      <alignment horizontal="center" vertical="center"/>
    </xf>
    <xf numFmtId="9" fontId="61" fillId="0" borderId="0" xfId="5" applyFont="1" applyFill="1" applyAlignment="1">
      <alignment vertical="center"/>
    </xf>
    <xf numFmtId="0" fontId="40" fillId="0" borderId="0" xfId="3" applyFont="1" applyFill="1" applyAlignment="1">
      <alignment vertical="center" wrapText="1"/>
    </xf>
    <xf numFmtId="0" fontId="40" fillId="0" borderId="0" xfId="3" applyFont="1" applyFill="1" applyAlignment="1">
      <alignment vertical="center"/>
    </xf>
    <xf numFmtId="9" fontId="40" fillId="0" borderId="0" xfId="5" applyFont="1" applyFill="1" applyAlignment="1">
      <alignment vertical="center"/>
    </xf>
    <xf numFmtId="0" fontId="19" fillId="0" borderId="0" xfId="25" applyFont="1" applyFill="1" applyBorder="1" applyAlignment="1">
      <alignment horizontal="left"/>
    </xf>
    <xf numFmtId="0" fontId="19" fillId="0" borderId="0" xfId="25" applyFont="1" applyFill="1" applyBorder="1" applyAlignment="1">
      <alignment horizontal="left" vertical="top"/>
    </xf>
    <xf numFmtId="0" fontId="18" fillId="5" borderId="1" xfId="3" applyFont="1" applyFill="1" applyBorder="1" applyAlignment="1">
      <alignment horizontal="center" vertical="center" wrapText="1"/>
    </xf>
    <xf numFmtId="0" fontId="18" fillId="5" borderId="7" xfId="3" applyFont="1" applyFill="1" applyBorder="1" applyAlignment="1">
      <alignment horizontal="center" vertical="center" wrapText="1"/>
    </xf>
    <xf numFmtId="0" fontId="18" fillId="5" borderId="11" xfId="3" applyFont="1" applyFill="1" applyBorder="1" applyAlignment="1">
      <alignment horizontal="center" vertical="center" wrapText="1"/>
    </xf>
    <xf numFmtId="9" fontId="18" fillId="5" borderId="14" xfId="5" applyFont="1" applyFill="1" applyBorder="1" applyAlignment="1">
      <alignment horizontal="center" vertical="center"/>
    </xf>
    <xf numFmtId="0" fontId="19" fillId="0" borderId="7" xfId="3" applyFont="1" applyFill="1" applyBorder="1" applyAlignment="1">
      <alignment horizontal="center" vertical="top"/>
    </xf>
    <xf numFmtId="0" fontId="27" fillId="0" borderId="7" xfId="25" applyFont="1" applyFill="1" applyBorder="1" applyAlignment="1">
      <alignment vertical="top" wrapText="1"/>
    </xf>
    <xf numFmtId="0" fontId="19" fillId="0" borderId="7" xfId="25" applyFont="1" applyFill="1" applyBorder="1" applyAlignment="1">
      <alignment horizontal="left" vertical="top" wrapText="1"/>
    </xf>
    <xf numFmtId="9" fontId="40" fillId="0" borderId="7" xfId="5" applyFont="1" applyFill="1" applyBorder="1" applyAlignment="1">
      <alignment vertical="top"/>
    </xf>
    <xf numFmtId="188" fontId="19" fillId="0" borderId="7" xfId="16" applyNumberFormat="1" applyFont="1" applyFill="1" applyBorder="1" applyAlignment="1">
      <alignment vertical="top"/>
    </xf>
    <xf numFmtId="0" fontId="40" fillId="0" borderId="7" xfId="3" applyFont="1" applyFill="1" applyBorder="1" applyAlignment="1">
      <alignment vertical="top" wrapText="1"/>
    </xf>
    <xf numFmtId="0" fontId="40" fillId="0" borderId="7" xfId="3" applyFont="1" applyFill="1" applyBorder="1" applyAlignment="1">
      <alignment vertical="top"/>
    </xf>
    <xf numFmtId="0" fontId="40" fillId="0" borderId="0" xfId="3" applyFont="1" applyFill="1" applyAlignment="1">
      <alignment vertical="top"/>
    </xf>
    <xf numFmtId="0" fontId="19" fillId="0" borderId="16" xfId="3" applyFont="1" applyFill="1" applyBorder="1" applyAlignment="1">
      <alignment horizontal="center" vertical="top"/>
    </xf>
    <xf numFmtId="0" fontId="19" fillId="0" borderId="16" xfId="25" applyFont="1" applyFill="1" applyBorder="1" applyAlignment="1">
      <alignment horizontal="left" vertical="top" wrapText="1"/>
    </xf>
    <xf numFmtId="0" fontId="19" fillId="0" borderId="16" xfId="3" applyFont="1" applyFill="1" applyBorder="1" applyAlignment="1">
      <alignment vertical="top" wrapText="1"/>
    </xf>
    <xf numFmtId="9" fontId="19" fillId="0" borderId="16" xfId="5" applyFont="1" applyFill="1" applyBorder="1" applyAlignment="1">
      <alignment vertical="top"/>
    </xf>
    <xf numFmtId="0" fontId="19" fillId="0" borderId="16" xfId="3" applyFont="1" applyFill="1" applyBorder="1" applyAlignment="1">
      <alignment vertical="top"/>
    </xf>
    <xf numFmtId="0" fontId="40" fillId="0" borderId="16" xfId="3" applyFont="1" applyFill="1" applyBorder="1" applyAlignment="1">
      <alignment vertical="top"/>
    </xf>
    <xf numFmtId="0" fontId="19" fillId="0" borderId="16" xfId="25" applyFont="1" applyFill="1" applyBorder="1" applyAlignment="1">
      <alignment horizontal="left" vertical="top"/>
    </xf>
    <xf numFmtId="0" fontId="19" fillId="0" borderId="16" xfId="3" applyFont="1" applyFill="1" applyBorder="1" applyAlignment="1">
      <alignment horizontal="left" vertical="top"/>
    </xf>
    <xf numFmtId="0" fontId="19" fillId="0" borderId="27" xfId="3" applyFont="1" applyFill="1" applyBorder="1" applyAlignment="1">
      <alignment horizontal="center" vertical="top"/>
    </xf>
    <xf numFmtId="0" fontId="19" fillId="0" borderId="27" xfId="25" applyFont="1" applyFill="1" applyBorder="1" applyAlignment="1">
      <alignment horizontal="left" vertical="top"/>
    </xf>
    <xf numFmtId="0" fontId="19" fillId="0" borderId="27" xfId="3" applyFont="1" applyFill="1" applyBorder="1" applyAlignment="1">
      <alignment vertical="top" wrapText="1"/>
    </xf>
    <xf numFmtId="9" fontId="19" fillId="0" borderId="27" xfId="5" applyFont="1" applyFill="1" applyBorder="1" applyAlignment="1">
      <alignment vertical="top"/>
    </xf>
    <xf numFmtId="0" fontId="19" fillId="0" borderId="27" xfId="3" applyFont="1" applyFill="1" applyBorder="1" applyAlignment="1">
      <alignment vertical="top"/>
    </xf>
    <xf numFmtId="0" fontId="19" fillId="0" borderId="27" xfId="3" applyFont="1" applyFill="1" applyBorder="1" applyAlignment="1">
      <alignment horizontal="left" vertical="top"/>
    </xf>
    <xf numFmtId="0" fontId="40" fillId="0" borderId="27" xfId="3" applyFont="1" applyFill="1" applyBorder="1" applyAlignment="1">
      <alignment vertical="top"/>
    </xf>
    <xf numFmtId="0" fontId="19" fillId="0" borderId="15" xfId="3" applyFont="1" applyFill="1" applyBorder="1" applyAlignment="1">
      <alignment horizontal="center" vertical="top"/>
    </xf>
    <xf numFmtId="0" fontId="19" fillId="0" borderId="15" xfId="25" applyFont="1" applyFill="1" applyBorder="1" applyAlignment="1">
      <alignment horizontal="left" vertical="top"/>
    </xf>
    <xf numFmtId="0" fontId="19" fillId="0" borderId="15" xfId="3" applyFont="1" applyFill="1" applyBorder="1" applyAlignment="1">
      <alignment vertical="top" wrapText="1"/>
    </xf>
    <xf numFmtId="9" fontId="19" fillId="0" borderId="15" xfId="5" applyFont="1" applyFill="1" applyBorder="1" applyAlignment="1">
      <alignment vertical="top"/>
    </xf>
    <xf numFmtId="0" fontId="19" fillId="0" borderId="15" xfId="3" applyFont="1" applyFill="1" applyBorder="1" applyAlignment="1">
      <alignment vertical="top"/>
    </xf>
    <xf numFmtId="0" fontId="19" fillId="0" borderId="15" xfId="3" applyFont="1" applyFill="1" applyBorder="1" applyAlignment="1">
      <alignment horizontal="left" vertical="top"/>
    </xf>
    <xf numFmtId="0" fontId="40" fillId="0" borderId="15" xfId="3" applyFont="1" applyFill="1" applyBorder="1" applyAlignment="1">
      <alignment vertical="top"/>
    </xf>
    <xf numFmtId="0" fontId="19" fillId="0" borderId="17" xfId="3" applyFont="1" applyFill="1" applyBorder="1" applyAlignment="1">
      <alignment horizontal="center" vertical="top"/>
    </xf>
    <xf numFmtId="0" fontId="19" fillId="0" borderId="17" xfId="25" applyFont="1" applyFill="1" applyBorder="1" applyAlignment="1">
      <alignment horizontal="left" vertical="top" wrapText="1"/>
    </xf>
    <xf numFmtId="0" fontId="19" fillId="0" borderId="17" xfId="3" applyFont="1" applyFill="1" applyBorder="1" applyAlignment="1">
      <alignment vertical="top" wrapText="1"/>
    </xf>
    <xf numFmtId="9" fontId="19" fillId="0" borderId="17" xfId="5" applyFont="1" applyFill="1" applyBorder="1" applyAlignment="1">
      <alignment vertical="top"/>
    </xf>
    <xf numFmtId="0" fontId="19" fillId="0" borderId="17" xfId="3" applyFont="1" applyFill="1" applyBorder="1" applyAlignment="1">
      <alignment vertical="top"/>
    </xf>
    <xf numFmtId="0" fontId="19" fillId="0" borderId="17" xfId="3" applyFont="1" applyFill="1" applyBorder="1" applyAlignment="1">
      <alignment horizontal="left" vertical="top"/>
    </xf>
    <xf numFmtId="0" fontId="40" fillId="0" borderId="17" xfId="3" applyFont="1" applyFill="1" applyBorder="1" applyAlignment="1">
      <alignment vertical="top"/>
    </xf>
    <xf numFmtId="0" fontId="19" fillId="0" borderId="14" xfId="3" applyFont="1" applyFill="1" applyBorder="1" applyAlignment="1">
      <alignment horizontal="center" vertical="top"/>
    </xf>
    <xf numFmtId="0" fontId="19" fillId="0" borderId="14" xfId="25" applyFont="1" applyFill="1" applyBorder="1" applyAlignment="1">
      <alignment horizontal="left" vertical="top" wrapText="1"/>
    </xf>
    <xf numFmtId="0" fontId="19" fillId="0" borderId="14" xfId="3" applyFont="1" applyFill="1" applyBorder="1" applyAlignment="1">
      <alignment vertical="top" wrapText="1"/>
    </xf>
    <xf numFmtId="9" fontId="19" fillId="0" borderId="14" xfId="5" applyFont="1" applyFill="1" applyBorder="1" applyAlignment="1">
      <alignment vertical="top"/>
    </xf>
    <xf numFmtId="188" fontId="19" fillId="0" borderId="14" xfId="16" applyNumberFormat="1" applyFont="1" applyFill="1" applyBorder="1" applyAlignment="1">
      <alignment vertical="top"/>
    </xf>
    <xf numFmtId="0" fontId="19" fillId="0" borderId="14" xfId="3" applyFont="1" applyFill="1" applyBorder="1" applyAlignment="1">
      <alignment vertical="top"/>
    </xf>
    <xf numFmtId="0" fontId="40" fillId="0" borderId="14" xfId="3" applyFont="1" applyFill="1" applyBorder="1" applyAlignment="1">
      <alignment vertical="top"/>
    </xf>
    <xf numFmtId="0" fontId="19" fillId="0" borderId="7" xfId="3" applyFont="1" applyFill="1" applyBorder="1" applyAlignment="1">
      <alignment vertical="top" wrapText="1"/>
    </xf>
    <xf numFmtId="9" fontId="19" fillId="0" borderId="7" xfId="5" applyFont="1" applyFill="1" applyBorder="1" applyAlignment="1">
      <alignment vertical="top"/>
    </xf>
    <xf numFmtId="0" fontId="19" fillId="0" borderId="1" xfId="3" applyFont="1" applyFill="1" applyBorder="1" applyAlignment="1">
      <alignment horizontal="center" vertical="top"/>
    </xf>
    <xf numFmtId="0" fontId="27" fillId="0" borderId="1" xfId="25" applyFont="1" applyFill="1" applyBorder="1" applyAlignment="1">
      <alignment horizontal="left" vertical="top"/>
    </xf>
    <xf numFmtId="0" fontId="19" fillId="0" borderId="1" xfId="25" applyFont="1" applyFill="1" applyBorder="1" applyAlignment="1">
      <alignment horizontal="left" vertical="top" wrapText="1"/>
    </xf>
    <xf numFmtId="9" fontId="40" fillId="0" borderId="1" xfId="5" applyFont="1" applyFill="1" applyBorder="1" applyAlignment="1">
      <alignment vertical="top"/>
    </xf>
    <xf numFmtId="188" fontId="19" fillId="0" borderId="1" xfId="16" applyNumberFormat="1" applyFont="1" applyFill="1" applyBorder="1" applyAlignment="1">
      <alignment vertical="top"/>
    </xf>
    <xf numFmtId="0" fontId="40" fillId="0" borderId="1" xfId="3" applyFont="1" applyFill="1" applyBorder="1" applyAlignment="1">
      <alignment vertical="top"/>
    </xf>
    <xf numFmtId="0" fontId="27" fillId="0" borderId="7" xfId="25" applyFont="1" applyFill="1" applyBorder="1" applyAlignment="1">
      <alignment horizontal="left" vertical="top"/>
    </xf>
    <xf numFmtId="2" fontId="19" fillId="0" borderId="7" xfId="3" applyNumberFormat="1" applyFont="1" applyFill="1" applyBorder="1" applyAlignment="1">
      <alignment vertical="top"/>
    </xf>
    <xf numFmtId="0" fontId="19" fillId="0" borderId="7" xfId="3" applyFont="1" applyFill="1" applyBorder="1" applyAlignment="1">
      <alignment vertical="top"/>
    </xf>
    <xf numFmtId="0" fontId="19" fillId="0" borderId="46" xfId="3" applyFont="1" applyFill="1" applyBorder="1" applyAlignment="1">
      <alignment horizontal="center" vertical="top"/>
    </xf>
    <xf numFmtId="0" fontId="27" fillId="0" borderId="46" xfId="25" applyFont="1" applyFill="1" applyBorder="1" applyAlignment="1">
      <alignment vertical="top" wrapText="1"/>
    </xf>
    <xf numFmtId="0" fontId="19" fillId="0" borderId="46" xfId="25" applyFont="1" applyFill="1" applyBorder="1" applyAlignment="1">
      <alignment horizontal="left" vertical="top" wrapText="1"/>
    </xf>
    <xf numFmtId="9" fontId="19" fillId="0" borderId="46" xfId="3" applyNumberFormat="1" applyFont="1" applyFill="1" applyBorder="1" applyAlignment="1">
      <alignment horizontal="center" vertical="top"/>
    </xf>
    <xf numFmtId="9" fontId="40" fillId="0" borderId="46" xfId="5" applyFont="1" applyFill="1" applyBorder="1" applyAlignment="1">
      <alignment vertical="top"/>
    </xf>
    <xf numFmtId="188" fontId="19" fillId="0" borderId="46" xfId="16" applyNumberFormat="1" applyFont="1" applyFill="1" applyBorder="1" applyAlignment="1">
      <alignment vertical="top"/>
    </xf>
    <xf numFmtId="0" fontId="19" fillId="0" borderId="46" xfId="3" applyFont="1" applyFill="1" applyBorder="1" applyAlignment="1">
      <alignment vertical="top"/>
    </xf>
    <xf numFmtId="0" fontId="40" fillId="0" borderId="46" xfId="3" applyFont="1" applyFill="1" applyBorder="1" applyAlignment="1">
      <alignment vertical="top"/>
    </xf>
    <xf numFmtId="0" fontId="40" fillId="0" borderId="0" xfId="3" applyFont="1" applyFill="1" applyBorder="1" applyAlignment="1">
      <alignment vertical="top"/>
    </xf>
    <xf numFmtId="0" fontId="19" fillId="0" borderId="35" xfId="3" applyFont="1" applyFill="1" applyBorder="1" applyAlignment="1">
      <alignment horizontal="center" vertical="top"/>
    </xf>
    <xf numFmtId="0" fontId="27" fillId="0" borderId="35" xfId="25" applyFont="1" applyFill="1" applyBorder="1" applyAlignment="1">
      <alignment vertical="top" wrapText="1"/>
    </xf>
    <xf numFmtId="0" fontId="19" fillId="0" borderId="35" xfId="25" applyFont="1" applyFill="1" applyBorder="1" applyAlignment="1">
      <alignment horizontal="left" vertical="top" wrapText="1"/>
    </xf>
    <xf numFmtId="9" fontId="40" fillId="0" borderId="35" xfId="5" applyFont="1" applyFill="1" applyBorder="1" applyAlignment="1">
      <alignment vertical="top"/>
    </xf>
    <xf numFmtId="0" fontId="40" fillId="0" borderId="35" xfId="3" applyFont="1" applyFill="1" applyBorder="1" applyAlignment="1">
      <alignment vertical="top"/>
    </xf>
    <xf numFmtId="0" fontId="19" fillId="0" borderId="35" xfId="3" applyFont="1" applyFill="1" applyBorder="1" applyAlignment="1">
      <alignment vertical="top" wrapText="1"/>
    </xf>
    <xf numFmtId="0" fontId="40" fillId="0" borderId="43" xfId="3" applyFont="1" applyFill="1" applyBorder="1" applyAlignment="1">
      <alignment horizontal="center" vertical="top"/>
    </xf>
    <xf numFmtId="0" fontId="19" fillId="0" borderId="43" xfId="25" applyFont="1" applyFill="1" applyBorder="1" applyAlignment="1">
      <alignment vertical="top"/>
    </xf>
    <xf numFmtId="0" fontId="40" fillId="0" borderId="43" xfId="3" applyFont="1" applyFill="1" applyBorder="1" applyAlignment="1">
      <alignment vertical="top" wrapText="1"/>
    </xf>
    <xf numFmtId="9" fontId="40" fillId="0" borderId="43" xfId="5" applyFont="1" applyFill="1" applyBorder="1" applyAlignment="1">
      <alignment vertical="top"/>
    </xf>
    <xf numFmtId="0" fontId="40" fillId="0" borderId="43" xfId="3" applyFont="1" applyFill="1" applyBorder="1" applyAlignment="1">
      <alignment vertical="top"/>
    </xf>
    <xf numFmtId="0" fontId="19" fillId="0" borderId="43" xfId="3" applyFont="1" applyFill="1" applyBorder="1" applyAlignment="1">
      <alignment vertical="top" wrapText="1"/>
    </xf>
    <xf numFmtId="0" fontId="19" fillId="0" borderId="11" xfId="3" applyFont="1" applyFill="1" applyBorder="1" applyAlignment="1">
      <alignment horizontal="center" vertical="top"/>
    </xf>
    <xf numFmtId="0" fontId="27" fillId="0" borderId="11" xfId="25" applyFont="1" applyFill="1" applyBorder="1" applyAlignment="1">
      <alignment vertical="top" wrapText="1"/>
    </xf>
    <xf numFmtId="0" fontId="19" fillId="0" borderId="11" xfId="25" applyFont="1" applyFill="1" applyBorder="1" applyAlignment="1">
      <alignment horizontal="left" vertical="top" wrapText="1"/>
    </xf>
    <xf numFmtId="9" fontId="40" fillId="0" borderId="11" xfId="5" applyFont="1" applyFill="1" applyBorder="1" applyAlignment="1">
      <alignment vertical="top"/>
    </xf>
    <xf numFmtId="0" fontId="40" fillId="0" borderId="11" xfId="3" applyFont="1" applyFill="1" applyBorder="1" applyAlignment="1">
      <alignment vertical="top"/>
    </xf>
    <xf numFmtId="0" fontId="19" fillId="0" borderId="11" xfId="3" applyFont="1" applyFill="1" applyBorder="1" applyAlignment="1">
      <alignment vertical="top" wrapText="1"/>
    </xf>
    <xf numFmtId="0" fontId="19" fillId="0" borderId="1" xfId="25" applyFont="1" applyFill="1" applyBorder="1" applyAlignment="1">
      <alignment vertical="top"/>
    </xf>
    <xf numFmtId="0" fontId="61" fillId="0" borderId="1" xfId="25" applyFont="1" applyFill="1" applyBorder="1" applyAlignment="1">
      <alignment horizontal="left" vertical="top" wrapText="1"/>
    </xf>
    <xf numFmtId="0" fontId="61" fillId="0" borderId="1" xfId="3" applyFont="1" applyFill="1" applyBorder="1" applyAlignment="1">
      <alignment horizontal="center" vertical="top"/>
    </xf>
    <xf numFmtId="9" fontId="61" fillId="0" borderId="1" xfId="5" applyFont="1" applyFill="1" applyBorder="1" applyAlignment="1">
      <alignment vertical="top"/>
    </xf>
    <xf numFmtId="0" fontId="61" fillId="0" borderId="1" xfId="3" applyFont="1" applyFill="1" applyBorder="1" applyAlignment="1">
      <alignment vertical="top"/>
    </xf>
    <xf numFmtId="0" fontId="61" fillId="0" borderId="0" xfId="3" applyFont="1" applyFill="1" applyAlignment="1">
      <alignment vertical="top"/>
    </xf>
    <xf numFmtId="0" fontId="61" fillId="0" borderId="7" xfId="3" applyFont="1" applyFill="1" applyBorder="1" applyAlignment="1">
      <alignment horizontal="center" vertical="top"/>
    </xf>
    <xf numFmtId="0" fontId="19" fillId="0" borderId="7" xfId="25" applyFont="1" applyFill="1" applyBorder="1" applyAlignment="1">
      <alignment vertical="top"/>
    </xf>
    <xf numFmtId="0" fontId="61" fillId="0" borderId="7" xfId="25" applyFont="1" applyFill="1" applyBorder="1" applyAlignment="1">
      <alignment horizontal="left" vertical="top" wrapText="1"/>
    </xf>
    <xf numFmtId="9" fontId="61" fillId="0" borderId="7" xfId="5" applyFont="1" applyFill="1" applyBorder="1" applyAlignment="1">
      <alignment vertical="top"/>
    </xf>
    <xf numFmtId="0" fontId="61" fillId="0" borderId="7" xfId="3" applyFont="1" applyFill="1" applyBorder="1" applyAlignment="1">
      <alignment vertical="top"/>
    </xf>
    <xf numFmtId="0" fontId="18" fillId="0" borderId="7" xfId="3" applyFont="1" applyFill="1" applyBorder="1" applyAlignment="1">
      <alignment vertical="top" wrapText="1"/>
    </xf>
    <xf numFmtId="0" fontId="61" fillId="0" borderId="27" xfId="3" applyFont="1" applyFill="1" applyBorder="1" applyAlignment="1">
      <alignment horizontal="center" vertical="top"/>
    </xf>
    <xf numFmtId="0" fontId="19" fillId="0" borderId="27" xfId="25" applyFont="1" applyFill="1" applyBorder="1" applyAlignment="1">
      <alignment vertical="top"/>
    </xf>
    <xf numFmtId="0" fontId="61" fillId="0" borderId="27" xfId="25" applyFont="1" applyFill="1" applyBorder="1" applyAlignment="1">
      <alignment horizontal="left" vertical="top" wrapText="1"/>
    </xf>
    <xf numFmtId="9" fontId="61" fillId="0" borderId="27" xfId="5" applyFont="1" applyFill="1" applyBorder="1" applyAlignment="1">
      <alignment vertical="top"/>
    </xf>
    <xf numFmtId="0" fontId="61" fillId="0" borderId="27" xfId="3" applyFont="1" applyFill="1" applyBorder="1" applyAlignment="1">
      <alignment vertical="top"/>
    </xf>
    <xf numFmtId="0" fontId="61" fillId="0" borderId="15" xfId="3" applyFont="1" applyFill="1" applyBorder="1" applyAlignment="1">
      <alignment horizontal="center" vertical="top"/>
    </xf>
    <xf numFmtId="0" fontId="19" fillId="0" borderId="15" xfId="25" applyFont="1" applyFill="1" applyBorder="1" applyAlignment="1">
      <alignment vertical="top"/>
    </xf>
    <xf numFmtId="0" fontId="61" fillId="0" borderId="15" xfId="25" applyFont="1" applyFill="1" applyBorder="1" applyAlignment="1">
      <alignment horizontal="left" vertical="top" wrapText="1"/>
    </xf>
    <xf numFmtId="9" fontId="61" fillId="0" borderId="15" xfId="5" applyFont="1" applyFill="1" applyBorder="1" applyAlignment="1">
      <alignment vertical="top"/>
    </xf>
    <xf numFmtId="0" fontId="61" fillId="0" borderId="15" xfId="3" applyFont="1" applyFill="1" applyBorder="1" applyAlignment="1">
      <alignment vertical="top"/>
    </xf>
    <xf numFmtId="0" fontId="61" fillId="0" borderId="11" xfId="3" applyFont="1" applyFill="1" applyBorder="1" applyAlignment="1">
      <alignment horizontal="center" vertical="top"/>
    </xf>
    <xf numFmtId="0" fontId="19" fillId="0" borderId="11" xfId="25" applyFont="1" applyFill="1" applyBorder="1" applyAlignment="1">
      <alignment vertical="top"/>
    </xf>
    <xf numFmtId="0" fontId="61" fillId="0" borderId="11" xfId="25" applyFont="1" applyFill="1" applyBorder="1" applyAlignment="1">
      <alignment horizontal="left" vertical="top" wrapText="1"/>
    </xf>
    <xf numFmtId="9" fontId="61" fillId="0" borderId="11" xfId="5" applyFont="1" applyFill="1" applyBorder="1" applyAlignment="1">
      <alignment vertical="top"/>
    </xf>
    <xf numFmtId="9" fontId="19" fillId="0" borderId="11" xfId="5" applyFont="1" applyFill="1" applyBorder="1" applyAlignment="1">
      <alignment vertical="top"/>
    </xf>
    <xf numFmtId="0" fontId="61" fillId="0" borderId="11" xfId="3" applyFont="1" applyFill="1" applyBorder="1" applyAlignment="1">
      <alignment vertical="top"/>
    </xf>
    <xf numFmtId="0" fontId="40" fillId="0" borderId="0" xfId="3" applyFont="1" applyFill="1" applyAlignment="1">
      <alignment horizontal="center"/>
    </xf>
    <xf numFmtId="0" fontId="40" fillId="0" borderId="0" xfId="3" applyFont="1" applyFill="1" applyAlignment="1">
      <alignment wrapText="1"/>
    </xf>
    <xf numFmtId="188" fontId="40" fillId="0" borderId="0" xfId="3" applyNumberFormat="1" applyFont="1" applyFill="1"/>
    <xf numFmtId="0" fontId="19" fillId="0" borderId="0" xfId="18" applyFont="1" applyFill="1"/>
    <xf numFmtId="0" fontId="18" fillId="0" borderId="0" xfId="18" applyFont="1" applyFill="1"/>
    <xf numFmtId="49" fontId="19" fillId="0" borderId="0" xfId="18" applyNumberFormat="1" applyFont="1" applyFill="1" applyAlignment="1">
      <alignment vertical="center"/>
    </xf>
    <xf numFmtId="0" fontId="19" fillId="0" borderId="0" xfId="18" applyFont="1" applyFill="1" applyAlignment="1">
      <alignment horizontal="left" vertical="center" indent="1"/>
    </xf>
    <xf numFmtId="0" fontId="19" fillId="0" borderId="0" xfId="18" applyFont="1" applyFill="1" applyAlignment="1">
      <alignment horizontal="left" indent="2"/>
    </xf>
    <xf numFmtId="0" fontId="19" fillId="0" borderId="0" xfId="18" applyFont="1" applyFill="1" applyAlignment="1">
      <alignment horizontal="left" vertical="center" indent="2"/>
    </xf>
    <xf numFmtId="0" fontId="18" fillId="5" borderId="3" xfId="18" applyFont="1" applyFill="1" applyBorder="1" applyAlignment="1">
      <alignment horizontal="center"/>
    </xf>
    <xf numFmtId="0" fontId="18" fillId="5" borderId="1" xfId="18" applyFont="1" applyFill="1" applyBorder="1" applyAlignment="1">
      <alignment horizontal="center"/>
    </xf>
    <xf numFmtId="0" fontId="18" fillId="5" borderId="2" xfId="18" applyFont="1" applyFill="1" applyBorder="1" applyAlignment="1">
      <alignment horizontal="center"/>
    </xf>
    <xf numFmtId="0" fontId="19" fillId="0" borderId="3" xfId="18" applyFont="1" applyFill="1" applyBorder="1" applyAlignment="1">
      <alignment horizontal="left" vertical="center"/>
    </xf>
    <xf numFmtId="0" fontId="19" fillId="0" borderId="6" xfId="18" quotePrefix="1" applyFont="1" applyFill="1" applyBorder="1"/>
    <xf numFmtId="0" fontId="19" fillId="0" borderId="1" xfId="18" quotePrefix="1" applyFont="1" applyFill="1" applyBorder="1"/>
    <xf numFmtId="3" fontId="19" fillId="0" borderId="6" xfId="18" applyNumberFormat="1" applyFont="1" applyFill="1" applyBorder="1"/>
    <xf numFmtId="0" fontId="19" fillId="0" borderId="2" xfId="18" applyFont="1" applyFill="1" applyBorder="1" applyAlignment="1"/>
    <xf numFmtId="0" fontId="19" fillId="0" borderId="27" xfId="18" applyFont="1" applyFill="1" applyBorder="1" applyAlignment="1">
      <alignment horizontal="left" vertical="center"/>
    </xf>
    <xf numFmtId="0" fontId="19" fillId="0" borderId="16" xfId="18" applyFont="1" applyFill="1" applyBorder="1"/>
    <xf numFmtId="0" fontId="19" fillId="0" borderId="23" xfId="18" quotePrefix="1" applyFont="1" applyFill="1" applyBorder="1"/>
    <xf numFmtId="0" fontId="19" fillId="0" borderId="16" xfId="18" quotePrefix="1" applyFont="1" applyFill="1" applyBorder="1"/>
    <xf numFmtId="0" fontId="19" fillId="0" borderId="23" xfId="18" applyFont="1" applyFill="1" applyBorder="1"/>
    <xf numFmtId="0" fontId="19" fillId="0" borderId="25" xfId="18" applyFont="1" applyFill="1" applyBorder="1"/>
    <xf numFmtId="3" fontId="19" fillId="0" borderId="16" xfId="18" applyNumberFormat="1" applyFont="1" applyFill="1" applyBorder="1"/>
    <xf numFmtId="0" fontId="19" fillId="0" borderId="16" xfId="18" applyFont="1" applyFill="1" applyBorder="1" applyAlignment="1"/>
    <xf numFmtId="0" fontId="19" fillId="0" borderId="16" xfId="18" applyFont="1" applyFill="1" applyBorder="1" applyAlignment="1">
      <alignment horizontal="left" vertical="center"/>
    </xf>
    <xf numFmtId="0" fontId="19" fillId="0" borderId="16" xfId="18" applyFont="1" applyFill="1" applyBorder="1" applyAlignment="1">
      <alignment wrapText="1"/>
    </xf>
    <xf numFmtId="0" fontId="19" fillId="0" borderId="23" xfId="18" applyFont="1" applyFill="1" applyBorder="1" applyAlignment="1">
      <alignment wrapText="1"/>
    </xf>
    <xf numFmtId="0" fontId="19" fillId="0" borderId="13" xfId="18" applyFont="1" applyFill="1" applyBorder="1" applyAlignment="1">
      <alignment horizontal="left" vertical="center"/>
    </xf>
    <xf numFmtId="0" fontId="19" fillId="0" borderId="31" xfId="18" quotePrefix="1" applyFont="1" applyFill="1" applyBorder="1"/>
    <xf numFmtId="0" fontId="19" fillId="0" borderId="11" xfId="18" quotePrefix="1" applyFont="1" applyFill="1" applyBorder="1"/>
    <xf numFmtId="0" fontId="19" fillId="0" borderId="11" xfId="18" applyFont="1" applyFill="1" applyBorder="1" applyAlignment="1">
      <alignment wrapText="1"/>
    </xf>
    <xf numFmtId="0" fontId="19" fillId="0" borderId="31" xfId="18" applyFont="1" applyFill="1" applyBorder="1" applyAlignment="1">
      <alignment wrapText="1"/>
    </xf>
    <xf numFmtId="3" fontId="19" fillId="0" borderId="31" xfId="18" applyNumberFormat="1" applyFont="1" applyFill="1" applyBorder="1"/>
    <xf numFmtId="0" fontId="19" fillId="0" borderId="3" xfId="18" applyFont="1" applyFill="1" applyBorder="1"/>
    <xf numFmtId="188" fontId="19" fillId="0" borderId="6" xfId="16" applyNumberFormat="1" applyFont="1" applyFill="1" applyBorder="1"/>
    <xf numFmtId="0" fontId="19" fillId="0" borderId="11" xfId="18" applyFont="1" applyFill="1" applyBorder="1" applyAlignment="1">
      <alignment vertical="center"/>
    </xf>
    <xf numFmtId="0" fontId="19" fillId="0" borderId="3" xfId="18" applyFont="1" applyFill="1" applyBorder="1" applyAlignment="1">
      <alignment vertical="top"/>
    </xf>
    <xf numFmtId="0" fontId="19" fillId="0" borderId="6" xfId="18" quotePrefix="1" applyFont="1" applyFill="1" applyBorder="1" applyAlignment="1">
      <alignment wrapText="1"/>
    </xf>
    <xf numFmtId="0" fontId="19" fillId="0" borderId="1" xfId="18" quotePrefix="1" applyFont="1" applyFill="1" applyBorder="1" applyAlignment="1">
      <alignment wrapText="1"/>
    </xf>
    <xf numFmtId="0" fontId="19" fillId="0" borderId="16" xfId="18" applyFont="1" applyFill="1" applyBorder="1" applyAlignment="1">
      <alignment vertical="top"/>
    </xf>
    <xf numFmtId="0" fontId="19" fillId="0" borderId="23" xfId="18" quotePrefix="1" applyFont="1" applyFill="1" applyBorder="1" applyAlignment="1">
      <alignment wrapText="1"/>
    </xf>
    <xf numFmtId="0" fontId="19" fillId="0" borderId="16" xfId="18" quotePrefix="1" applyFont="1" applyFill="1" applyBorder="1" applyAlignment="1">
      <alignment wrapText="1"/>
    </xf>
    <xf numFmtId="0" fontId="19" fillId="0" borderId="0" xfId="18" quotePrefix="1" applyFont="1" applyFill="1" applyBorder="1"/>
    <xf numFmtId="0" fontId="19" fillId="0" borderId="7" xfId="18" quotePrefix="1" applyFont="1" applyFill="1" applyBorder="1"/>
    <xf numFmtId="0" fontId="18" fillId="0" borderId="0" xfId="18" applyFont="1" applyFill="1" applyAlignment="1">
      <alignment horizontal="left"/>
    </xf>
    <xf numFmtId="0" fontId="19" fillId="0" borderId="0" xfId="18" applyFont="1" applyFill="1" applyAlignment="1">
      <alignment horizontal="center" vertical="center"/>
    </xf>
    <xf numFmtId="0" fontId="18" fillId="0" borderId="31" xfId="18" applyFont="1" applyFill="1" applyBorder="1" applyAlignment="1">
      <alignment vertical="center"/>
    </xf>
    <xf numFmtId="0" fontId="18" fillId="0" borderId="0" xfId="18" applyFont="1" applyFill="1" applyAlignment="1">
      <alignment vertical="top"/>
    </xf>
    <xf numFmtId="0" fontId="18" fillId="5" borderId="14" xfId="18" applyFont="1" applyFill="1" applyBorder="1" applyAlignment="1">
      <alignment horizontal="center"/>
    </xf>
    <xf numFmtId="0" fontId="19" fillId="0" borderId="3" xfId="20" applyFont="1" applyFill="1" applyBorder="1" applyAlignment="1">
      <alignment vertical="top"/>
    </xf>
    <xf numFmtId="0" fontId="19" fillId="0" borderId="1" xfId="18" applyFont="1" applyFill="1" applyBorder="1" applyAlignment="1">
      <alignment vertical="top"/>
    </xf>
    <xf numFmtId="0" fontId="19" fillId="0" borderId="6" xfId="18" applyFont="1" applyFill="1" applyBorder="1" applyAlignment="1">
      <alignment horizontal="left" vertical="top"/>
    </xf>
    <xf numFmtId="0" fontId="19" fillId="0" borderId="1" xfId="18" applyFont="1" applyFill="1" applyBorder="1" applyAlignment="1">
      <alignment horizontal="left" vertical="top"/>
    </xf>
    <xf numFmtId="9" fontId="19" fillId="0" borderId="1" xfId="18" applyNumberFormat="1" applyFont="1" applyFill="1" applyBorder="1" applyAlignment="1">
      <alignment horizontal="center" vertical="top"/>
    </xf>
    <xf numFmtId="9" fontId="19" fillId="0" borderId="6" xfId="18" applyNumberFormat="1" applyFont="1" applyFill="1" applyBorder="1" applyAlignment="1">
      <alignment horizontal="center" vertical="top"/>
    </xf>
    <xf numFmtId="0" fontId="19" fillId="0" borderId="6" xfId="18" applyFont="1" applyFill="1" applyBorder="1" applyAlignment="1">
      <alignment vertical="top"/>
    </xf>
    <xf numFmtId="0" fontId="19" fillId="0" borderId="2" xfId="18" applyFont="1" applyFill="1" applyBorder="1" applyAlignment="1">
      <alignment vertical="top"/>
    </xf>
    <xf numFmtId="0" fontId="19" fillId="0" borderId="0" xfId="18" applyFont="1" applyFill="1" applyAlignment="1">
      <alignment vertical="top"/>
    </xf>
    <xf numFmtId="0" fontId="19" fillId="0" borderId="9" xfId="20" applyFont="1" applyFill="1" applyBorder="1" applyAlignment="1">
      <alignment horizontal="left" vertical="top"/>
    </xf>
    <xf numFmtId="0" fontId="19" fillId="0" borderId="7" xfId="18" applyFont="1" applyFill="1" applyBorder="1" applyAlignment="1">
      <alignment vertical="top"/>
    </xf>
    <xf numFmtId="0" fontId="19" fillId="0" borderId="0" xfId="18" applyFont="1" applyFill="1" applyBorder="1" applyAlignment="1">
      <alignment horizontal="left" vertical="top"/>
    </xf>
    <xf numFmtId="0" fontId="19" fillId="0" borderId="7" xfId="18" applyFont="1" applyFill="1" applyBorder="1" applyAlignment="1">
      <alignment horizontal="left" vertical="top"/>
    </xf>
    <xf numFmtId="0" fontId="19" fillId="0" borderId="0" xfId="18" applyFont="1" applyFill="1" applyBorder="1" applyAlignment="1">
      <alignment vertical="top"/>
    </xf>
    <xf numFmtId="0" fontId="19" fillId="0" borderId="8" xfId="18" applyFont="1" applyFill="1" applyBorder="1" applyAlignment="1">
      <alignment vertical="top"/>
    </xf>
    <xf numFmtId="0" fontId="19" fillId="0" borderId="13" xfId="20" applyFont="1" applyFill="1" applyBorder="1" applyAlignment="1">
      <alignment horizontal="left" vertical="top"/>
    </xf>
    <xf numFmtId="0" fontId="19" fillId="0" borderId="11" xfId="18" applyFont="1" applyFill="1" applyBorder="1" applyAlignment="1">
      <alignment vertical="top"/>
    </xf>
    <xf numFmtId="0" fontId="19" fillId="0" borderId="31" xfId="18" applyFont="1" applyFill="1" applyBorder="1" applyAlignment="1">
      <alignment horizontal="left" vertical="top"/>
    </xf>
    <xf numFmtId="0" fontId="19" fillId="0" borderId="11" xfId="18" applyFont="1" applyFill="1" applyBorder="1" applyAlignment="1">
      <alignment horizontal="left" vertical="top"/>
    </xf>
    <xf numFmtId="0" fontId="19" fillId="0" borderId="31" xfId="18" applyFont="1" applyFill="1" applyBorder="1" applyAlignment="1">
      <alignment vertical="top"/>
    </xf>
    <xf numFmtId="0" fontId="19" fillId="0" borderId="12" xfId="18" applyFont="1" applyFill="1" applyBorder="1" applyAlignment="1">
      <alignment vertical="top"/>
    </xf>
    <xf numFmtId="0" fontId="19" fillId="0" borderId="9" xfId="20" applyFont="1" applyFill="1" applyBorder="1" applyAlignment="1">
      <alignment vertical="top"/>
    </xf>
    <xf numFmtId="9" fontId="19" fillId="0" borderId="7" xfId="18" applyNumberFormat="1" applyFont="1" applyFill="1" applyBorder="1" applyAlignment="1">
      <alignment horizontal="center" vertical="top"/>
    </xf>
    <xf numFmtId="9" fontId="19" fillId="0" borderId="8" xfId="18" applyNumberFormat="1" applyFont="1" applyFill="1" applyBorder="1" applyAlignment="1">
      <alignment horizontal="center" vertical="top"/>
    </xf>
    <xf numFmtId="0" fontId="19" fillId="0" borderId="32" xfId="20" applyFont="1" applyFill="1" applyBorder="1" applyAlignment="1">
      <alignment vertical="top"/>
    </xf>
    <xf numFmtId="0" fontId="19" fillId="0" borderId="32" xfId="18" applyFont="1" applyFill="1" applyBorder="1" applyAlignment="1">
      <alignment vertical="top"/>
    </xf>
    <xf numFmtId="0" fontId="19" fillId="0" borderId="33" xfId="18" applyFont="1" applyFill="1" applyBorder="1" applyAlignment="1">
      <alignment horizontal="left" vertical="top"/>
    </xf>
    <xf numFmtId="0" fontId="19" fillId="0" borderId="32" xfId="18" applyFont="1" applyFill="1" applyBorder="1" applyAlignment="1">
      <alignment horizontal="left" vertical="top"/>
    </xf>
    <xf numFmtId="9" fontId="19" fillId="0" borderId="32" xfId="18" applyNumberFormat="1" applyFont="1" applyFill="1" applyBorder="1" applyAlignment="1">
      <alignment horizontal="center" vertical="top"/>
    </xf>
    <xf numFmtId="0" fontId="19" fillId="0" borderId="32" xfId="3" applyFont="1" applyFill="1" applyBorder="1" applyAlignment="1">
      <alignment vertical="top"/>
    </xf>
    <xf numFmtId="0" fontId="19" fillId="0" borderId="34" xfId="20" applyFont="1" applyFill="1" applyBorder="1" applyAlignment="1">
      <alignment vertical="top"/>
    </xf>
    <xf numFmtId="0" fontId="19" fillId="0" borderId="35" xfId="18" applyFont="1" applyFill="1" applyBorder="1" applyAlignment="1">
      <alignment vertical="top"/>
    </xf>
    <xf numFmtId="0" fontId="19" fillId="0" borderId="36" xfId="18" applyFont="1" applyFill="1" applyBorder="1" applyAlignment="1">
      <alignment vertical="top"/>
    </xf>
    <xf numFmtId="0" fontId="19" fillId="0" borderId="37" xfId="18" applyFont="1" applyFill="1" applyBorder="1" applyAlignment="1">
      <alignment horizontal="left" vertical="top"/>
    </xf>
    <xf numFmtId="0" fontId="19" fillId="0" borderId="35" xfId="18" applyFont="1" applyFill="1" applyBorder="1" applyAlignment="1">
      <alignment horizontal="left" vertical="top"/>
    </xf>
    <xf numFmtId="0" fontId="19" fillId="0" borderId="34" xfId="18" applyFont="1" applyFill="1" applyBorder="1" applyAlignment="1">
      <alignment vertical="top"/>
    </xf>
    <xf numFmtId="0" fontId="19" fillId="0" borderId="38" xfId="18" applyFont="1" applyFill="1" applyBorder="1" applyAlignment="1">
      <alignment vertical="top"/>
    </xf>
    <xf numFmtId="0" fontId="19" fillId="0" borderId="39" xfId="18" applyFont="1" applyFill="1" applyBorder="1" applyAlignment="1">
      <alignment vertical="top"/>
    </xf>
    <xf numFmtId="0" fontId="19" fillId="0" borderId="40" xfId="18" applyFont="1" applyFill="1" applyBorder="1" applyAlignment="1">
      <alignment horizontal="left" vertical="top"/>
    </xf>
    <xf numFmtId="0" fontId="19" fillId="0" borderId="39" xfId="18" applyFont="1" applyFill="1" applyBorder="1" applyAlignment="1">
      <alignment horizontal="left" vertical="top"/>
    </xf>
    <xf numFmtId="0" fontId="19" fillId="0" borderId="41" xfId="18" applyFont="1" applyFill="1" applyBorder="1" applyAlignment="1">
      <alignment vertical="top"/>
    </xf>
    <xf numFmtId="0" fontId="19" fillId="0" borderId="42" xfId="18" applyFont="1" applyFill="1" applyBorder="1" applyAlignment="1">
      <alignment vertical="top"/>
    </xf>
    <xf numFmtId="0" fontId="19" fillId="0" borderId="43" xfId="18" applyFont="1" applyFill="1" applyBorder="1" applyAlignment="1">
      <alignment vertical="top"/>
    </xf>
    <xf numFmtId="0" fontId="19" fillId="0" borderId="44" xfId="18" applyFont="1" applyFill="1" applyBorder="1" applyAlignment="1">
      <alignment horizontal="left" vertical="top"/>
    </xf>
    <xf numFmtId="0" fontId="19" fillId="0" borderId="43" xfId="18" applyFont="1" applyFill="1" applyBorder="1" applyAlignment="1">
      <alignment horizontal="left" vertical="top"/>
    </xf>
    <xf numFmtId="0" fontId="19" fillId="0" borderId="45" xfId="18" applyFont="1" applyFill="1" applyBorder="1" applyAlignment="1">
      <alignment vertical="top"/>
    </xf>
    <xf numFmtId="0" fontId="19" fillId="0" borderId="0" xfId="3" applyFont="1" applyAlignment="1">
      <alignment horizontal="left" vertical="center"/>
    </xf>
    <xf numFmtId="0" fontId="20" fillId="0" borderId="0" xfId="3" applyFont="1" applyAlignment="1">
      <alignment horizontal="left" vertical="center"/>
    </xf>
    <xf numFmtId="0" fontId="23" fillId="0" borderId="0" xfId="3" applyFont="1" applyAlignment="1">
      <alignment horizontal="left" vertical="center"/>
    </xf>
    <xf numFmtId="0" fontId="22" fillId="0" borderId="0" xfId="3" applyFont="1" applyAlignment="1">
      <alignment horizontal="left"/>
    </xf>
    <xf numFmtId="0" fontId="22" fillId="0" borderId="15" xfId="3" applyFont="1" applyBorder="1" applyAlignment="1">
      <alignment horizontal="left" vertical="center"/>
    </xf>
    <xf numFmtId="0" fontId="22" fillId="0" borderId="17" xfId="3" applyFont="1" applyBorder="1" applyAlignment="1">
      <alignment horizontal="left"/>
    </xf>
    <xf numFmtId="0" fontId="27" fillId="0" borderId="0" xfId="3" applyFont="1" applyAlignment="1">
      <alignment horizontal="left" vertical="center"/>
    </xf>
    <xf numFmtId="0" fontId="28" fillId="0" borderId="0" xfId="3" applyFont="1" applyAlignment="1">
      <alignment horizontal="left"/>
    </xf>
    <xf numFmtId="0" fontId="23" fillId="0" borderId="0" xfId="18" applyFont="1" applyFill="1" applyAlignment="1">
      <alignment horizontal="left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9" fontId="5" fillId="0" borderId="3" xfId="1" applyFont="1" applyFill="1" applyBorder="1" applyAlignment="1">
      <alignment horizontal="center"/>
    </xf>
    <xf numFmtId="9" fontId="5" fillId="0" borderId="6" xfId="1" applyFont="1" applyFill="1" applyBorder="1" applyAlignment="1">
      <alignment horizontal="center"/>
    </xf>
    <xf numFmtId="9" fontId="5" fillId="0" borderId="2" xfId="1" applyFont="1" applyFill="1" applyBorder="1" applyAlignment="1">
      <alignment horizontal="center"/>
    </xf>
    <xf numFmtId="9" fontId="5" fillId="0" borderId="10" xfId="1" applyFont="1" applyFill="1" applyBorder="1" applyAlignment="1">
      <alignment horizontal="center"/>
    </xf>
    <xf numFmtId="9" fontId="5" fillId="0" borderId="5" xfId="1" applyFont="1" applyFill="1" applyBorder="1" applyAlignment="1">
      <alignment horizontal="center"/>
    </xf>
    <xf numFmtId="9" fontId="5" fillId="0" borderId="4" xfId="1" applyFont="1" applyFill="1" applyBorder="1" applyAlignment="1">
      <alignment horizontal="center"/>
    </xf>
    <xf numFmtId="0" fontId="13" fillId="0" borderId="0" xfId="2" applyFont="1" applyAlignment="1">
      <alignment horizontal="center"/>
    </xf>
    <xf numFmtId="0" fontId="18" fillId="2" borderId="1" xfId="3" applyFont="1" applyFill="1" applyBorder="1" applyAlignment="1">
      <alignment horizontal="center" vertical="center"/>
    </xf>
    <xf numFmtId="0" fontId="18" fillId="2" borderId="7" xfId="3" applyFont="1" applyFill="1" applyBorder="1" applyAlignment="1">
      <alignment horizontal="center" vertical="center"/>
    </xf>
    <xf numFmtId="0" fontId="18" fillId="2" borderId="11" xfId="3" applyFont="1" applyFill="1" applyBorder="1" applyAlignment="1">
      <alignment horizontal="center" vertical="center"/>
    </xf>
    <xf numFmtId="9" fontId="18" fillId="2" borderId="4" xfId="5" applyFont="1" applyFill="1" applyBorder="1" applyAlignment="1">
      <alignment horizontal="center" vertical="center"/>
    </xf>
    <xf numFmtId="9" fontId="18" fillId="2" borderId="10" xfId="5" applyFont="1" applyFill="1" applyBorder="1" applyAlignment="1">
      <alignment horizontal="center" vertical="center"/>
    </xf>
    <xf numFmtId="9" fontId="18" fillId="2" borderId="5" xfId="5" applyFont="1" applyFill="1" applyBorder="1" applyAlignment="1">
      <alignment horizontal="center" vertical="center"/>
    </xf>
    <xf numFmtId="0" fontId="18" fillId="2" borderId="4" xfId="3" applyFont="1" applyFill="1" applyBorder="1" applyAlignment="1">
      <alignment horizontal="center" vertical="center"/>
    </xf>
    <xf numFmtId="0" fontId="18" fillId="2" borderId="10" xfId="3" applyFont="1" applyFill="1" applyBorder="1" applyAlignment="1">
      <alignment horizontal="center" vertical="center"/>
    </xf>
    <xf numFmtId="0" fontId="20" fillId="0" borderId="18" xfId="3" applyFont="1" applyFill="1" applyBorder="1" applyAlignment="1">
      <alignment horizontal="left" vertical="center"/>
    </xf>
    <xf numFmtId="0" fontId="20" fillId="0" borderId="19" xfId="3" applyFont="1" applyFill="1" applyBorder="1" applyAlignment="1">
      <alignment horizontal="left" vertical="center"/>
    </xf>
    <xf numFmtId="0" fontId="20" fillId="0" borderId="20" xfId="3" applyFont="1" applyFill="1" applyBorder="1" applyAlignment="1">
      <alignment horizontal="left" vertical="center"/>
    </xf>
    <xf numFmtId="0" fontId="18" fillId="0" borderId="0" xfId="3" applyFont="1" applyAlignment="1">
      <alignment horizontal="center"/>
    </xf>
    <xf numFmtId="0" fontId="18" fillId="2" borderId="1" xfId="3" applyFont="1" applyFill="1" applyBorder="1" applyAlignment="1">
      <alignment horizontal="center" vertical="center" textRotation="90"/>
    </xf>
    <xf numFmtId="0" fontId="18" fillId="2" borderId="7" xfId="3" applyFont="1" applyFill="1" applyBorder="1" applyAlignment="1">
      <alignment horizontal="center" vertical="center" textRotation="90"/>
    </xf>
    <xf numFmtId="0" fontId="18" fillId="2" borderId="11" xfId="3" applyFont="1" applyFill="1" applyBorder="1" applyAlignment="1">
      <alignment horizontal="center" vertical="center" textRotation="90"/>
    </xf>
    <xf numFmtId="0" fontId="18" fillId="2" borderId="5" xfId="3" applyFont="1" applyFill="1" applyBorder="1" applyAlignment="1">
      <alignment horizontal="center" vertical="center"/>
    </xf>
    <xf numFmtId="9" fontId="18" fillId="2" borderId="3" xfId="5" applyFont="1" applyFill="1" applyBorder="1" applyAlignment="1">
      <alignment horizontal="center" vertical="center" wrapText="1"/>
    </xf>
    <xf numFmtId="9" fontId="18" fillId="2" borderId="6" xfId="5" applyFont="1" applyFill="1" applyBorder="1" applyAlignment="1">
      <alignment horizontal="center" vertical="center" wrapText="1"/>
    </xf>
    <xf numFmtId="0" fontId="21" fillId="2" borderId="4" xfId="3" applyFont="1" applyFill="1" applyBorder="1" applyAlignment="1">
      <alignment horizontal="center" vertical="center"/>
    </xf>
    <xf numFmtId="0" fontId="21" fillId="2" borderId="10" xfId="3" applyFont="1" applyFill="1" applyBorder="1" applyAlignment="1">
      <alignment horizontal="center" vertical="center"/>
    </xf>
    <xf numFmtId="0" fontId="23" fillId="0" borderId="18" xfId="3" applyFont="1" applyBorder="1" applyAlignment="1">
      <alignment horizontal="left" vertical="center"/>
    </xf>
    <xf numFmtId="0" fontId="23" fillId="0" borderId="20" xfId="3" applyFont="1" applyBorder="1" applyAlignment="1">
      <alignment horizontal="left" vertical="center"/>
    </xf>
    <xf numFmtId="9" fontId="22" fillId="0" borderId="23" xfId="5" applyFont="1" applyBorder="1" applyAlignment="1">
      <alignment horizontal="center"/>
    </xf>
    <xf numFmtId="9" fontId="22" fillId="0" borderId="24" xfId="5" applyFont="1" applyBorder="1" applyAlignment="1">
      <alignment horizontal="center"/>
    </xf>
    <xf numFmtId="9" fontId="22" fillId="0" borderId="25" xfId="5" applyFont="1" applyBorder="1" applyAlignment="1">
      <alignment horizontal="center"/>
    </xf>
    <xf numFmtId="0" fontId="21" fillId="0" borderId="0" xfId="3" applyFont="1" applyAlignment="1">
      <alignment horizontal="center"/>
    </xf>
    <xf numFmtId="0" fontId="21" fillId="2" borderId="1" xfId="3" applyFont="1" applyFill="1" applyBorder="1" applyAlignment="1">
      <alignment horizontal="center" vertical="center" textRotation="90"/>
    </xf>
    <xf numFmtId="0" fontId="21" fillId="2" borderId="7" xfId="3" applyFont="1" applyFill="1" applyBorder="1" applyAlignment="1">
      <alignment horizontal="center" vertical="center" textRotation="90"/>
    </xf>
    <xf numFmtId="0" fontId="21" fillId="2" borderId="11" xfId="3" applyFont="1" applyFill="1" applyBorder="1" applyAlignment="1">
      <alignment horizontal="center" vertical="center" textRotation="90"/>
    </xf>
    <xf numFmtId="0" fontId="21" fillId="2" borderId="1" xfId="3" applyFont="1" applyFill="1" applyBorder="1" applyAlignment="1">
      <alignment horizontal="center" vertical="center"/>
    </xf>
    <xf numFmtId="0" fontId="21" fillId="2" borderId="7" xfId="3" applyFont="1" applyFill="1" applyBorder="1" applyAlignment="1">
      <alignment horizontal="center" vertical="center"/>
    </xf>
    <xf numFmtId="0" fontId="21" fillId="2" borderId="11" xfId="3" applyFont="1" applyFill="1" applyBorder="1" applyAlignment="1">
      <alignment horizontal="center" vertical="center"/>
    </xf>
    <xf numFmtId="0" fontId="21" fillId="2" borderId="5" xfId="3" applyFont="1" applyFill="1" applyBorder="1" applyAlignment="1">
      <alignment horizontal="center" vertical="center"/>
    </xf>
    <xf numFmtId="9" fontId="21" fillId="2" borderId="3" xfId="5" applyFont="1" applyFill="1" applyBorder="1" applyAlignment="1">
      <alignment horizontal="center" vertical="center" wrapText="1"/>
    </xf>
    <xf numFmtId="9" fontId="21" fillId="2" borderId="6" xfId="5" applyFont="1" applyFill="1" applyBorder="1" applyAlignment="1">
      <alignment horizontal="center" vertical="center" wrapText="1"/>
    </xf>
    <xf numFmtId="9" fontId="21" fillId="2" borderId="4" xfId="5" applyFont="1" applyFill="1" applyBorder="1" applyAlignment="1">
      <alignment horizontal="center" vertical="center"/>
    </xf>
    <xf numFmtId="9" fontId="21" fillId="2" borderId="10" xfId="5" applyFont="1" applyFill="1" applyBorder="1" applyAlignment="1">
      <alignment horizontal="center" vertical="center"/>
    </xf>
    <xf numFmtId="9" fontId="21" fillId="2" borderId="5" xfId="5" applyFont="1" applyFill="1" applyBorder="1" applyAlignment="1">
      <alignment horizontal="center" vertical="center"/>
    </xf>
    <xf numFmtId="0" fontId="18" fillId="3" borderId="23" xfId="3" applyFont="1" applyFill="1" applyBorder="1" applyAlignment="1">
      <alignment horizontal="left"/>
    </xf>
    <xf numFmtId="0" fontId="18" fillId="3" borderId="25" xfId="3" applyFont="1" applyFill="1" applyBorder="1" applyAlignment="1">
      <alignment horizontal="left"/>
    </xf>
    <xf numFmtId="0" fontId="18" fillId="3" borderId="23" xfId="3" applyFont="1" applyFill="1" applyBorder="1" applyAlignment="1">
      <alignment horizontal="left" vertical="center"/>
    </xf>
    <xf numFmtId="0" fontId="18" fillId="3" borderId="25" xfId="3" applyFont="1" applyFill="1" applyBorder="1" applyAlignment="1">
      <alignment horizontal="left" vertical="center"/>
    </xf>
    <xf numFmtId="0" fontId="11" fillId="0" borderId="7" xfId="3" applyFont="1" applyBorder="1" applyAlignment="1">
      <alignment horizontal="center"/>
    </xf>
    <xf numFmtId="0" fontId="11" fillId="0" borderId="11" xfId="3" applyFont="1" applyBorder="1" applyAlignment="1">
      <alignment horizontal="center"/>
    </xf>
    <xf numFmtId="0" fontId="29" fillId="0" borderId="18" xfId="3" applyFont="1" applyFill="1" applyBorder="1" applyAlignment="1">
      <alignment vertical="center"/>
    </xf>
    <xf numFmtId="0" fontId="29" fillId="0" borderId="20" xfId="3" applyFont="1" applyFill="1" applyBorder="1" applyAlignment="1">
      <alignment vertical="center"/>
    </xf>
    <xf numFmtId="0" fontId="28" fillId="2" borderId="1" xfId="3" applyFont="1" applyFill="1" applyBorder="1" applyAlignment="1">
      <alignment vertical="center" textRotation="90"/>
    </xf>
    <xf numFmtId="0" fontId="28" fillId="2" borderId="7" xfId="3" applyFont="1" applyFill="1" applyBorder="1" applyAlignment="1">
      <alignment vertical="center" textRotation="90"/>
    </xf>
    <xf numFmtId="0" fontId="28" fillId="2" borderId="11" xfId="3" applyFont="1" applyFill="1" applyBorder="1" applyAlignment="1">
      <alignment vertical="center" textRotation="90"/>
    </xf>
    <xf numFmtId="0" fontId="28" fillId="2" borderId="1" xfId="3" applyFont="1" applyFill="1" applyBorder="1" applyAlignment="1">
      <alignment vertical="center"/>
    </xf>
    <xf numFmtId="0" fontId="28" fillId="2" borderId="7" xfId="3" applyFont="1" applyFill="1" applyBorder="1" applyAlignment="1">
      <alignment vertical="center"/>
    </xf>
    <xf numFmtId="0" fontId="28" fillId="2" borderId="11" xfId="3" applyFont="1" applyFill="1" applyBorder="1" applyAlignment="1">
      <alignment vertical="center"/>
    </xf>
    <xf numFmtId="0" fontId="13" fillId="0" borderId="0" xfId="0" applyFont="1" applyAlignment="1">
      <alignment horizontal="center"/>
    </xf>
    <xf numFmtId="0" fontId="21" fillId="7" borderId="1" xfId="3" applyFont="1" applyFill="1" applyBorder="1" applyAlignment="1">
      <alignment horizontal="center" vertical="center" textRotation="90"/>
    </xf>
    <xf numFmtId="0" fontId="37" fillId="7" borderId="7" xfId="0" applyFont="1" applyFill="1" applyBorder="1"/>
    <xf numFmtId="0" fontId="37" fillId="7" borderId="11" xfId="0" applyFont="1" applyFill="1" applyBorder="1"/>
    <xf numFmtId="9" fontId="44" fillId="7" borderId="4" xfId="22" applyFont="1" applyFill="1" applyBorder="1" applyAlignment="1">
      <alignment horizontal="center" vertical="center"/>
    </xf>
    <xf numFmtId="0" fontId="37" fillId="7" borderId="10" xfId="0" applyFont="1" applyFill="1" applyBorder="1"/>
    <xf numFmtId="0" fontId="37" fillId="7" borderId="5" xfId="0" applyFont="1" applyFill="1" applyBorder="1"/>
    <xf numFmtId="0" fontId="44" fillId="7" borderId="4" xfId="3" applyFont="1" applyFill="1" applyBorder="1" applyAlignment="1">
      <alignment horizontal="center" vertical="center"/>
    </xf>
    <xf numFmtId="0" fontId="21" fillId="6" borderId="3" xfId="3" applyFont="1" applyFill="1" applyBorder="1" applyAlignment="1">
      <alignment horizontal="left"/>
    </xf>
    <xf numFmtId="0" fontId="37" fillId="0" borderId="2" xfId="0" applyFont="1" applyBorder="1"/>
    <xf numFmtId="0" fontId="22" fillId="6" borderId="4" xfId="3" applyFont="1" applyFill="1" applyBorder="1" applyAlignment="1">
      <alignment horizontal="center"/>
    </xf>
    <xf numFmtId="0" fontId="37" fillId="0" borderId="5" xfId="0" applyFont="1" applyBorder="1"/>
    <xf numFmtId="4" fontId="25" fillId="6" borderId="4" xfId="3" applyNumberFormat="1" applyFont="1" applyFill="1" applyBorder="1" applyAlignment="1">
      <alignment horizontal="center"/>
    </xf>
    <xf numFmtId="0" fontId="21" fillId="7" borderId="1" xfId="3" applyFont="1" applyFill="1" applyBorder="1" applyAlignment="1">
      <alignment horizontal="center" vertical="center"/>
    </xf>
    <xf numFmtId="0" fontId="21" fillId="7" borderId="4" xfId="3" applyFont="1" applyFill="1" applyBorder="1" applyAlignment="1">
      <alignment horizontal="center" vertical="center"/>
    </xf>
    <xf numFmtId="0" fontId="21" fillId="7" borderId="5" xfId="3" applyFont="1" applyFill="1" applyBorder="1" applyAlignment="1">
      <alignment horizontal="center" vertical="center"/>
    </xf>
    <xf numFmtId="9" fontId="21" fillId="7" borderId="4" xfId="22" applyFont="1" applyFill="1" applyBorder="1" applyAlignment="1">
      <alignment horizontal="center" vertical="center"/>
    </xf>
    <xf numFmtId="0" fontId="22" fillId="6" borderId="5" xfId="3" applyFont="1" applyFill="1" applyBorder="1" applyAlignment="1">
      <alignment horizontal="center"/>
    </xf>
    <xf numFmtId="4" fontId="25" fillId="6" borderId="5" xfId="3" applyNumberFormat="1" applyFont="1" applyFill="1" applyBorder="1" applyAlignment="1">
      <alignment horizontal="center"/>
    </xf>
    <xf numFmtId="0" fontId="21" fillId="7" borderId="7" xfId="3" applyFont="1" applyFill="1" applyBorder="1" applyAlignment="1">
      <alignment horizontal="center" vertical="center" textRotation="90"/>
    </xf>
    <xf numFmtId="0" fontId="21" fillId="7" borderId="11" xfId="3" applyFont="1" applyFill="1" applyBorder="1" applyAlignment="1">
      <alignment horizontal="center" vertical="center" textRotation="90"/>
    </xf>
    <xf numFmtId="0" fontId="21" fillId="7" borderId="7" xfId="3" applyFont="1" applyFill="1" applyBorder="1" applyAlignment="1">
      <alignment horizontal="center" vertical="center"/>
    </xf>
    <xf numFmtId="0" fontId="21" fillId="7" borderId="11" xfId="3" applyFont="1" applyFill="1" applyBorder="1" applyAlignment="1">
      <alignment horizontal="center" vertical="center"/>
    </xf>
    <xf numFmtId="9" fontId="21" fillId="7" borderId="10" xfId="22" applyFont="1" applyFill="1" applyBorder="1" applyAlignment="1">
      <alignment horizontal="center" vertical="center"/>
    </xf>
    <xf numFmtId="9" fontId="21" fillId="7" borderId="5" xfId="22" applyFont="1" applyFill="1" applyBorder="1" applyAlignment="1">
      <alignment horizontal="center" vertical="center"/>
    </xf>
    <xf numFmtId="0" fontId="21" fillId="7" borderId="10" xfId="3" applyFont="1" applyFill="1" applyBorder="1" applyAlignment="1">
      <alignment horizontal="center" vertical="center"/>
    </xf>
    <xf numFmtId="0" fontId="21" fillId="6" borderId="3" xfId="3" applyFont="1" applyFill="1" applyBorder="1" applyAlignment="1">
      <alignment horizontal="left" vertical="center"/>
    </xf>
    <xf numFmtId="0" fontId="21" fillId="6" borderId="2" xfId="3" applyFont="1" applyFill="1" applyBorder="1" applyAlignment="1">
      <alignment horizontal="left" vertical="center"/>
    </xf>
    <xf numFmtId="0" fontId="21" fillId="6" borderId="9" xfId="3" applyFont="1" applyFill="1" applyBorder="1" applyAlignment="1">
      <alignment horizontal="left" vertical="center"/>
    </xf>
    <xf numFmtId="0" fontId="21" fillId="6" borderId="8" xfId="3" applyFont="1" applyFill="1" applyBorder="1" applyAlignment="1">
      <alignment horizontal="left" vertical="center"/>
    </xf>
    <xf numFmtId="0" fontId="21" fillId="6" borderId="2" xfId="3" applyFont="1" applyFill="1" applyBorder="1" applyAlignment="1">
      <alignment horizontal="left"/>
    </xf>
    <xf numFmtId="0" fontId="21" fillId="6" borderId="9" xfId="3" applyFont="1" applyFill="1" applyBorder="1" applyAlignment="1">
      <alignment horizontal="left"/>
    </xf>
    <xf numFmtId="0" fontId="21" fillId="6" borderId="8" xfId="3" applyFont="1" applyFill="1" applyBorder="1" applyAlignment="1">
      <alignment horizontal="left"/>
    </xf>
    <xf numFmtId="0" fontId="18" fillId="4" borderId="4" xfId="18" applyFont="1" applyFill="1" applyBorder="1" applyAlignment="1">
      <alignment horizontal="center"/>
    </xf>
    <xf numFmtId="0" fontId="18" fillId="4" borderId="10" xfId="18" applyFont="1" applyFill="1" applyBorder="1" applyAlignment="1">
      <alignment horizontal="center"/>
    </xf>
    <xf numFmtId="0" fontId="18" fillId="4" borderId="5" xfId="18" applyFont="1" applyFill="1" applyBorder="1" applyAlignment="1">
      <alignment horizontal="center"/>
    </xf>
    <xf numFmtId="0" fontId="18" fillId="0" borderId="0" xfId="18" applyFont="1" applyFill="1" applyAlignment="1">
      <alignment horizontal="center" vertical="center"/>
    </xf>
    <xf numFmtId="0" fontId="18" fillId="4" borderId="14" xfId="18" applyFont="1" applyFill="1" applyBorder="1" applyAlignment="1">
      <alignment horizontal="center" vertical="center" wrapText="1"/>
    </xf>
    <xf numFmtId="0" fontId="18" fillId="4" borderId="14" xfId="18" applyFont="1" applyFill="1" applyBorder="1" applyAlignment="1">
      <alignment horizontal="center" vertical="center"/>
    </xf>
    <xf numFmtId="0" fontId="18" fillId="4" borderId="1" xfId="18" applyFont="1" applyFill="1" applyBorder="1" applyAlignment="1">
      <alignment horizontal="center" vertical="center"/>
    </xf>
    <xf numFmtId="0" fontId="18" fillId="4" borderId="1" xfId="18" applyFont="1" applyFill="1" applyBorder="1" applyAlignment="1">
      <alignment horizontal="center" vertical="center" wrapText="1"/>
    </xf>
    <xf numFmtId="0" fontId="18" fillId="4" borderId="7" xfId="18" applyFont="1" applyFill="1" applyBorder="1" applyAlignment="1">
      <alignment horizontal="center" vertical="center" wrapText="1"/>
    </xf>
    <xf numFmtId="0" fontId="18" fillId="4" borderId="4" xfId="3" applyFont="1" applyFill="1" applyBorder="1" applyAlignment="1">
      <alignment horizontal="center" vertical="center"/>
    </xf>
    <xf numFmtId="0" fontId="18" fillId="4" borderId="5" xfId="3" applyFont="1" applyFill="1" applyBorder="1" applyAlignment="1">
      <alignment horizontal="center" vertical="center"/>
    </xf>
    <xf numFmtId="0" fontId="18" fillId="4" borderId="4" xfId="18" applyFont="1" applyFill="1" applyBorder="1" applyAlignment="1">
      <alignment horizontal="center" vertical="top"/>
    </xf>
    <xf numFmtId="0" fontId="18" fillId="4" borderId="10" xfId="18" applyFont="1" applyFill="1" applyBorder="1" applyAlignment="1">
      <alignment horizontal="center" vertical="top"/>
    </xf>
    <xf numFmtId="0" fontId="18" fillId="4" borderId="5" xfId="18" applyFont="1" applyFill="1" applyBorder="1" applyAlignment="1">
      <alignment horizontal="center" vertical="top"/>
    </xf>
    <xf numFmtId="0" fontId="18" fillId="4" borderId="8" xfId="18" applyFont="1" applyFill="1" applyBorder="1" applyAlignment="1">
      <alignment horizontal="center" vertical="center" wrapText="1"/>
    </xf>
    <xf numFmtId="0" fontId="18" fillId="5" borderId="10" xfId="3" applyFont="1" applyFill="1" applyBorder="1" applyAlignment="1">
      <alignment horizontal="center" vertical="center"/>
    </xf>
    <xf numFmtId="0" fontId="18" fillId="5" borderId="5" xfId="3" applyFont="1" applyFill="1" applyBorder="1" applyAlignment="1">
      <alignment horizontal="center" vertical="center"/>
    </xf>
    <xf numFmtId="0" fontId="18" fillId="0" borderId="0" xfId="3" applyFont="1" applyFill="1" applyAlignment="1">
      <alignment horizontal="center" vertical="center"/>
    </xf>
    <xf numFmtId="0" fontId="18" fillId="5" borderId="1" xfId="3" applyFont="1" applyFill="1" applyBorder="1" applyAlignment="1">
      <alignment horizontal="center" vertical="center" wrapText="1"/>
    </xf>
    <xf numFmtId="0" fontId="18" fillId="5" borderId="7" xfId="3" applyFont="1" applyFill="1" applyBorder="1" applyAlignment="1">
      <alignment horizontal="center" vertical="center" wrapText="1"/>
    </xf>
    <xf numFmtId="0" fontId="18" fillId="5" borderId="11" xfId="3" applyFont="1" applyFill="1" applyBorder="1" applyAlignment="1">
      <alignment horizontal="center" vertical="center" wrapText="1"/>
    </xf>
    <xf numFmtId="0" fontId="18" fillId="5" borderId="1" xfId="3" applyFont="1" applyFill="1" applyBorder="1" applyAlignment="1">
      <alignment horizontal="center" vertical="center"/>
    </xf>
    <xf numFmtId="0" fontId="18" fillId="5" borderId="7" xfId="3" applyFont="1" applyFill="1" applyBorder="1" applyAlignment="1">
      <alignment horizontal="center" vertical="center"/>
    </xf>
    <xf numFmtId="0" fontId="18" fillId="5" borderId="11" xfId="3" applyFont="1" applyFill="1" applyBorder="1" applyAlignment="1">
      <alignment horizontal="center" vertical="center"/>
    </xf>
    <xf numFmtId="9" fontId="18" fillId="5" borderId="4" xfId="5" applyFont="1" applyFill="1" applyBorder="1" applyAlignment="1">
      <alignment horizontal="center" vertical="center"/>
    </xf>
    <xf numFmtId="9" fontId="18" fillId="5" borderId="10" xfId="5" applyFont="1" applyFill="1" applyBorder="1" applyAlignment="1">
      <alignment horizontal="center" vertical="center"/>
    </xf>
    <xf numFmtId="9" fontId="18" fillId="5" borderId="5" xfId="5" applyFont="1" applyFill="1" applyBorder="1" applyAlignment="1">
      <alignment horizontal="center" vertical="center"/>
    </xf>
    <xf numFmtId="0" fontId="18" fillId="5" borderId="4" xfId="18" applyFont="1" applyFill="1" applyBorder="1" applyAlignment="1">
      <alignment horizontal="center"/>
    </xf>
    <xf numFmtId="0" fontId="18" fillId="5" borderId="10" xfId="18" applyFont="1" applyFill="1" applyBorder="1" applyAlignment="1">
      <alignment horizontal="center"/>
    </xf>
    <xf numFmtId="0" fontId="18" fillId="5" borderId="5" xfId="18" applyFont="1" applyFill="1" applyBorder="1" applyAlignment="1">
      <alignment horizontal="center"/>
    </xf>
    <xf numFmtId="0" fontId="18" fillId="0" borderId="0" xfId="18" applyFont="1" applyFill="1" applyAlignment="1">
      <alignment horizontal="center"/>
    </xf>
    <xf numFmtId="0" fontId="18" fillId="5" borderId="14" xfId="18" applyFont="1" applyFill="1" applyBorder="1" applyAlignment="1">
      <alignment horizontal="center" vertical="center" wrapText="1"/>
    </xf>
    <xf numFmtId="0" fontId="18" fillId="5" borderId="14" xfId="18" applyFont="1" applyFill="1" applyBorder="1" applyAlignment="1">
      <alignment horizontal="center" vertical="center"/>
    </xf>
    <xf numFmtId="0" fontId="18" fillId="5" borderId="1" xfId="18" applyFont="1" applyFill="1" applyBorder="1" applyAlignment="1">
      <alignment horizontal="center" vertical="center"/>
    </xf>
    <xf numFmtId="0" fontId="18" fillId="5" borderId="1" xfId="18" applyFont="1" applyFill="1" applyBorder="1" applyAlignment="1">
      <alignment horizontal="center" vertical="center" wrapText="1"/>
    </xf>
    <xf numFmtId="0" fontId="18" fillId="5" borderId="7" xfId="18" applyFont="1" applyFill="1" applyBorder="1" applyAlignment="1">
      <alignment horizontal="center" vertical="center" wrapText="1"/>
    </xf>
    <xf numFmtId="0" fontId="18" fillId="5" borderId="4" xfId="18" applyFont="1" applyFill="1" applyBorder="1" applyAlignment="1">
      <alignment horizontal="center" vertical="top"/>
    </xf>
    <xf numFmtId="0" fontId="18" fillId="5" borderId="10" xfId="18" applyFont="1" applyFill="1" applyBorder="1" applyAlignment="1">
      <alignment horizontal="center" vertical="top"/>
    </xf>
    <xf numFmtId="0" fontId="18" fillId="5" borderId="5" xfId="18" applyFont="1" applyFill="1" applyBorder="1" applyAlignment="1">
      <alignment horizontal="center" vertical="top"/>
    </xf>
    <xf numFmtId="0" fontId="18" fillId="5" borderId="11" xfId="18" applyFont="1" applyFill="1" applyBorder="1" applyAlignment="1">
      <alignment horizontal="center" vertical="center" wrapText="1"/>
    </xf>
    <xf numFmtId="9" fontId="18" fillId="2" borderId="3" xfId="5" applyFont="1" applyFill="1" applyBorder="1" applyAlignment="1">
      <alignment horizontal="center" vertical="center"/>
    </xf>
    <xf numFmtId="9" fontId="18" fillId="2" borderId="6" xfId="5" applyFont="1" applyFill="1" applyBorder="1" applyAlignment="1">
      <alignment horizontal="center" vertical="center"/>
    </xf>
    <xf numFmtId="0" fontId="18" fillId="2" borderId="10" xfId="23" applyFont="1" applyFill="1" applyBorder="1" applyAlignment="1">
      <alignment horizontal="center" vertical="center"/>
    </xf>
    <xf numFmtId="0" fontId="18" fillId="2" borderId="5" xfId="23" applyFont="1" applyFill="1" applyBorder="1" applyAlignment="1">
      <alignment horizontal="center" vertical="center"/>
    </xf>
    <xf numFmtId="0" fontId="18" fillId="0" borderId="18" xfId="23" applyFont="1" applyBorder="1" applyAlignment="1">
      <alignment horizontal="left" vertical="center"/>
    </xf>
    <xf numFmtId="0" fontId="18" fillId="0" borderId="20" xfId="23" applyFont="1" applyBorder="1" applyAlignment="1">
      <alignment horizontal="left" vertical="center"/>
    </xf>
    <xf numFmtId="0" fontId="18" fillId="0" borderId="0" xfId="23" applyFont="1" applyAlignment="1">
      <alignment horizontal="center"/>
    </xf>
    <xf numFmtId="0" fontId="18" fillId="2" borderId="1" xfId="23" applyFont="1" applyFill="1" applyBorder="1" applyAlignment="1">
      <alignment horizontal="center" vertical="center" textRotation="90"/>
    </xf>
    <xf numFmtId="0" fontId="18" fillId="2" borderId="7" xfId="23" applyFont="1" applyFill="1" applyBorder="1" applyAlignment="1">
      <alignment horizontal="center" vertical="center" textRotation="90"/>
    </xf>
    <xf numFmtId="0" fontId="18" fillId="2" borderId="11" xfId="23" applyFont="1" applyFill="1" applyBorder="1" applyAlignment="1">
      <alignment horizontal="center" vertical="center" textRotation="90"/>
    </xf>
    <xf numFmtId="0" fontId="18" fillId="2" borderId="1" xfId="23" applyFont="1" applyFill="1" applyBorder="1" applyAlignment="1">
      <alignment horizontal="center" vertical="center"/>
    </xf>
    <xf numFmtId="0" fontId="18" fillId="2" borderId="7" xfId="23" applyFont="1" applyFill="1" applyBorder="1" applyAlignment="1">
      <alignment horizontal="center" vertical="center"/>
    </xf>
    <xf numFmtId="0" fontId="18" fillId="2" borderId="11" xfId="23" applyFont="1" applyFill="1" applyBorder="1" applyAlignment="1">
      <alignment horizontal="center" vertical="center"/>
    </xf>
    <xf numFmtId="0" fontId="18" fillId="2" borderId="4" xfId="23" applyFont="1" applyFill="1" applyBorder="1" applyAlignment="1">
      <alignment horizontal="center" vertical="center"/>
    </xf>
    <xf numFmtId="0" fontId="18" fillId="0" borderId="0" xfId="23" applyFont="1" applyAlignment="1">
      <alignment horizontal="center" vertical="center"/>
    </xf>
    <xf numFmtId="0" fontId="20" fillId="0" borderId="23" xfId="3" applyFont="1" applyBorder="1" applyAlignment="1">
      <alignment horizontal="left" vertical="center"/>
    </xf>
    <xf numFmtId="0" fontId="20" fillId="0" borderId="25" xfId="3" applyFont="1" applyBorder="1" applyAlignment="1">
      <alignment horizontal="left" vertical="center"/>
    </xf>
    <xf numFmtId="0" fontId="18" fillId="2" borderId="10" xfId="0" applyFont="1" applyFill="1" applyBorder="1" applyAlignment="1">
      <alignment horizontal="center" vertical="center"/>
    </xf>
    <xf numFmtId="0" fontId="18" fillId="2" borderId="5" xfId="0" applyFont="1" applyFill="1" applyBorder="1" applyAlignment="1">
      <alignment horizontal="center" vertical="center"/>
    </xf>
    <xf numFmtId="0" fontId="20" fillId="0" borderId="18" xfId="0" applyFont="1" applyBorder="1" applyAlignment="1">
      <alignment horizontal="left" vertical="center"/>
    </xf>
    <xf numFmtId="0" fontId="20" fillId="0" borderId="20" xfId="0" applyFont="1" applyBorder="1" applyAlignment="1">
      <alignment horizontal="left" vertical="center"/>
    </xf>
    <xf numFmtId="0" fontId="18" fillId="0" borderId="0" xfId="0" applyFont="1" applyAlignment="1">
      <alignment horizontal="center" vertical="center"/>
    </xf>
    <xf numFmtId="0" fontId="18" fillId="2" borderId="1" xfId="0" applyFont="1" applyFill="1" applyBorder="1" applyAlignment="1">
      <alignment horizontal="center" vertical="center" textRotation="90"/>
    </xf>
    <xf numFmtId="0" fontId="18" fillId="2" borderId="7" xfId="0" applyFont="1" applyFill="1" applyBorder="1" applyAlignment="1">
      <alignment horizontal="center" vertical="center" textRotation="90"/>
    </xf>
    <xf numFmtId="0" fontId="18" fillId="2" borderId="11" xfId="0" applyFont="1" applyFill="1" applyBorder="1" applyAlignment="1">
      <alignment horizontal="center" vertical="center" textRotation="90"/>
    </xf>
    <xf numFmtId="0" fontId="18" fillId="2" borderId="1" xfId="0" applyFont="1" applyFill="1" applyBorder="1" applyAlignment="1">
      <alignment horizontal="center" vertical="center"/>
    </xf>
    <xf numFmtId="0" fontId="18" fillId="2" borderId="7" xfId="0" applyFont="1" applyFill="1" applyBorder="1" applyAlignment="1">
      <alignment horizontal="center" vertical="center"/>
    </xf>
    <xf numFmtId="0" fontId="18" fillId="2" borderId="11" xfId="0" applyFont="1" applyFill="1" applyBorder="1" applyAlignment="1">
      <alignment horizontal="center" vertical="center"/>
    </xf>
    <xf numFmtId="0" fontId="18" fillId="2" borderId="4" xfId="0" applyFont="1" applyFill="1" applyBorder="1" applyAlignment="1">
      <alignment horizontal="center" vertical="center"/>
    </xf>
    <xf numFmtId="0" fontId="18" fillId="2" borderId="3" xfId="3" applyFont="1" applyFill="1" applyBorder="1" applyAlignment="1">
      <alignment horizontal="center" vertical="center" textRotation="90"/>
    </xf>
    <xf numFmtId="0" fontId="18" fillId="2" borderId="9" xfId="3" applyFont="1" applyFill="1" applyBorder="1" applyAlignment="1">
      <alignment horizontal="center" vertical="center" textRotation="90"/>
    </xf>
    <xf numFmtId="0" fontId="18" fillId="2" borderId="13" xfId="3" applyFont="1" applyFill="1" applyBorder="1" applyAlignment="1">
      <alignment horizontal="center" vertical="center" textRotation="90"/>
    </xf>
    <xf numFmtId="0" fontId="21" fillId="0" borderId="0" xfId="3" applyFont="1" applyAlignment="1">
      <alignment horizontal="center" vertical="center"/>
    </xf>
    <xf numFmtId="0" fontId="21" fillId="2" borderId="4" xfId="0" applyFont="1" applyFill="1" applyBorder="1" applyAlignment="1">
      <alignment horizontal="center" vertical="center"/>
    </xf>
    <xf numFmtId="0" fontId="21" fillId="2" borderId="5" xfId="0" applyFont="1" applyFill="1" applyBorder="1" applyAlignment="1">
      <alignment horizontal="center" vertical="center"/>
    </xf>
    <xf numFmtId="0" fontId="23" fillId="0" borderId="23" xfId="3" applyFont="1" applyBorder="1" applyAlignment="1">
      <alignment horizontal="left" vertical="center"/>
    </xf>
    <xf numFmtId="0" fontId="23" fillId="0" borderId="25" xfId="3" applyFont="1" applyBorder="1" applyAlignment="1">
      <alignment horizontal="left" vertical="center"/>
    </xf>
    <xf numFmtId="0" fontId="21" fillId="2" borderId="1" xfId="3" applyFont="1" applyFill="1" applyBorder="1" applyAlignment="1">
      <alignment horizontal="left" vertical="center"/>
    </xf>
    <xf numFmtId="0" fontId="21" fillId="2" borderId="7" xfId="3" applyFont="1" applyFill="1" applyBorder="1" applyAlignment="1">
      <alignment horizontal="left" vertical="center"/>
    </xf>
    <xf numFmtId="0" fontId="21" fillId="2" borderId="11" xfId="3" applyFont="1" applyFill="1" applyBorder="1" applyAlignment="1">
      <alignment horizontal="left" vertical="center"/>
    </xf>
  </cellXfs>
  <cellStyles count="27">
    <cellStyle name="Comma 2" xfId="8"/>
    <cellStyle name="Comma 2 2" xfId="9"/>
    <cellStyle name="Normal 2" xfId="10"/>
    <cellStyle name="Normal 2 2" xfId="11"/>
    <cellStyle name="Normal 2 3" xfId="12"/>
    <cellStyle name="Normal 2 4" xfId="13"/>
    <cellStyle name="Normal 2 4 2" xfId="25"/>
    <cellStyle name="เครื่องหมายจุลภาค" xfId="26" builtinId="3"/>
    <cellStyle name="เครื่องหมายจุลภาค 2" xfId="6"/>
    <cellStyle name="เครื่องหมายจุลภาค 3" xfId="14"/>
    <cellStyle name="เครื่องหมายจุลภาค 3 2" xfId="15"/>
    <cellStyle name="เครื่องหมายจุลภาค 4" xfId="16"/>
    <cellStyle name="เครื่องหมายจุลภาค 4 2" xfId="7"/>
    <cellStyle name="ปกติ" xfId="0" builtinId="0"/>
    <cellStyle name="ปกติ 2" xfId="3"/>
    <cellStyle name="ปกติ 3" xfId="17"/>
    <cellStyle name="ปกติ 4" xfId="18"/>
    <cellStyle name="ปกติ 5" xfId="19"/>
    <cellStyle name="ปกติ 6" xfId="23"/>
    <cellStyle name="ปกติ 7" xfId="2"/>
    <cellStyle name="ปกติ 7 2" xfId="4"/>
    <cellStyle name="ปกติ 8" xfId="24"/>
    <cellStyle name="ปกติ_แผนงานจัดทำฐานข้อมูล" xfId="20"/>
    <cellStyle name="เปอร์เซ็นต์ 2" xfId="5"/>
    <cellStyle name="เปอร์เซ็นต์ 3" xfId="21"/>
    <cellStyle name="เปอร์เซ็นต์ 3 2" xfId="22"/>
    <cellStyle name="เปอร์เซ็นต์ 4" xfId="1"/>
  </cellStyles>
  <dxfs count="0"/>
  <tableStyles count="0" defaultTableStyle="TableStyleMedium9" defaultPivotStyle="PivotStyleLight16"/>
  <colors>
    <mruColors>
      <color rgb="FF7DF62A"/>
      <color rgb="FFFF9933"/>
      <color rgb="FF0000FF"/>
      <color rgb="FFFF66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9525</xdr:colOff>
      <xdr:row>39</xdr:row>
      <xdr:rowOff>0</xdr:rowOff>
    </xdr:from>
    <xdr:to>
      <xdr:col>7</xdr:col>
      <xdr:colOff>9525</xdr:colOff>
      <xdr:row>39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7781925" y="9353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267709</xdr:colOff>
      <xdr:row>17</xdr:row>
      <xdr:rowOff>247506</xdr:rowOff>
    </xdr:from>
    <xdr:to>
      <xdr:col>10</xdr:col>
      <xdr:colOff>8225</xdr:colOff>
      <xdr:row>17</xdr:row>
      <xdr:rowOff>247506</xdr:rowOff>
    </xdr:to>
    <xdr:cxnSp macro="">
      <xdr:nvCxnSpPr>
        <xdr:cNvPr id="2" name="Straight Arrow Connector 6"/>
        <xdr:cNvCxnSpPr/>
      </xdr:nvCxnSpPr>
      <xdr:spPr>
        <a:xfrm>
          <a:off x="5763634" y="4333731"/>
          <a:ext cx="292966" cy="0"/>
        </a:xfrm>
        <a:prstGeom prst="straightConnector1">
          <a:avLst/>
        </a:prstGeom>
        <a:ln w="22225">
          <a:headEnd type="stealth"/>
          <a:tailEnd type="stealt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8659</xdr:colOff>
      <xdr:row>28</xdr:row>
      <xdr:rowOff>138546</xdr:rowOff>
    </xdr:from>
    <xdr:to>
      <xdr:col>11</xdr:col>
      <xdr:colOff>234084</xdr:colOff>
      <xdr:row>28</xdr:row>
      <xdr:rowOff>138546</xdr:rowOff>
    </xdr:to>
    <xdr:cxnSp macro="">
      <xdr:nvCxnSpPr>
        <xdr:cNvPr id="3" name="Straight Arrow Connector 6"/>
        <xdr:cNvCxnSpPr/>
      </xdr:nvCxnSpPr>
      <xdr:spPr>
        <a:xfrm>
          <a:off x="6333259" y="6948921"/>
          <a:ext cx="225425" cy="0"/>
        </a:xfrm>
        <a:prstGeom prst="straightConnector1">
          <a:avLst/>
        </a:prstGeom>
        <a:ln w="22225">
          <a:headEnd type="stealth"/>
          <a:tailEnd type="stealt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233794</xdr:colOff>
      <xdr:row>31</xdr:row>
      <xdr:rowOff>129888</xdr:rowOff>
    </xdr:from>
    <xdr:to>
      <xdr:col>17</xdr:col>
      <xdr:colOff>216765</xdr:colOff>
      <xdr:row>31</xdr:row>
      <xdr:rowOff>129888</xdr:rowOff>
    </xdr:to>
    <xdr:cxnSp macro="">
      <xdr:nvCxnSpPr>
        <xdr:cNvPr id="4" name="Straight Arrow Connector 6"/>
        <xdr:cNvCxnSpPr/>
      </xdr:nvCxnSpPr>
      <xdr:spPr>
        <a:xfrm>
          <a:off x="7939519" y="7683213"/>
          <a:ext cx="259196" cy="0"/>
        </a:xfrm>
        <a:prstGeom prst="straightConnector1">
          <a:avLst/>
        </a:prstGeom>
        <a:ln w="22225">
          <a:headEnd type="stealth"/>
          <a:tailEnd type="stealt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8659</xdr:colOff>
      <xdr:row>29</xdr:row>
      <xdr:rowOff>129886</xdr:rowOff>
    </xdr:from>
    <xdr:to>
      <xdr:col>16</xdr:col>
      <xdr:colOff>234084</xdr:colOff>
      <xdr:row>29</xdr:row>
      <xdr:rowOff>129886</xdr:rowOff>
    </xdr:to>
    <xdr:cxnSp macro="">
      <xdr:nvCxnSpPr>
        <xdr:cNvPr id="5" name="Straight Arrow Connector 6"/>
        <xdr:cNvCxnSpPr/>
      </xdr:nvCxnSpPr>
      <xdr:spPr>
        <a:xfrm>
          <a:off x="7714384" y="7187911"/>
          <a:ext cx="225425" cy="0"/>
        </a:xfrm>
        <a:prstGeom prst="straightConnector1">
          <a:avLst/>
        </a:prstGeom>
        <a:ln w="22225">
          <a:headEnd type="stealth"/>
          <a:tailEnd type="stealt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8659</xdr:colOff>
      <xdr:row>30</xdr:row>
      <xdr:rowOff>121228</xdr:rowOff>
    </xdr:from>
    <xdr:to>
      <xdr:col>16</xdr:col>
      <xdr:colOff>234084</xdr:colOff>
      <xdr:row>30</xdr:row>
      <xdr:rowOff>121228</xdr:rowOff>
    </xdr:to>
    <xdr:cxnSp macro="">
      <xdr:nvCxnSpPr>
        <xdr:cNvPr id="6" name="Straight Arrow Connector 6"/>
        <xdr:cNvCxnSpPr/>
      </xdr:nvCxnSpPr>
      <xdr:spPr>
        <a:xfrm>
          <a:off x="7714384" y="7426903"/>
          <a:ext cx="225425" cy="0"/>
        </a:xfrm>
        <a:prstGeom prst="straightConnector1">
          <a:avLst/>
        </a:prstGeom>
        <a:ln w="22225">
          <a:headEnd type="stealth"/>
          <a:tailEnd type="stealt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21</xdr:row>
      <xdr:rowOff>8659</xdr:rowOff>
    </xdr:from>
    <xdr:to>
      <xdr:col>17</xdr:col>
      <xdr:colOff>289</xdr:colOff>
      <xdr:row>21</xdr:row>
      <xdr:rowOff>8659</xdr:rowOff>
    </xdr:to>
    <xdr:cxnSp macro="">
      <xdr:nvCxnSpPr>
        <xdr:cNvPr id="2" name="Straight Arrow Connector 6"/>
        <xdr:cNvCxnSpPr/>
      </xdr:nvCxnSpPr>
      <xdr:spPr>
        <a:xfrm>
          <a:off x="7839075" y="5018809"/>
          <a:ext cx="295564" cy="0"/>
        </a:xfrm>
        <a:prstGeom prst="straightConnector1">
          <a:avLst/>
        </a:prstGeom>
        <a:ln w="22225">
          <a:headEnd type="stealth"/>
          <a:tailEnd type="stealt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0</xdr:colOff>
      <xdr:row>23</xdr:row>
      <xdr:rowOff>0</xdr:rowOff>
    </xdr:from>
    <xdr:to>
      <xdr:col>18</xdr:col>
      <xdr:colOff>290</xdr:colOff>
      <xdr:row>23</xdr:row>
      <xdr:rowOff>0</xdr:rowOff>
    </xdr:to>
    <xdr:cxnSp macro="">
      <xdr:nvCxnSpPr>
        <xdr:cNvPr id="3" name="Straight Arrow Connector 6"/>
        <xdr:cNvCxnSpPr/>
      </xdr:nvCxnSpPr>
      <xdr:spPr>
        <a:xfrm>
          <a:off x="8134350" y="5562600"/>
          <a:ext cx="295565" cy="0"/>
        </a:xfrm>
        <a:prstGeom prst="straightConnector1">
          <a:avLst/>
        </a:prstGeom>
        <a:ln w="22225">
          <a:headEnd type="stealth"/>
          <a:tailEnd type="stealt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25</xdr:row>
      <xdr:rowOff>0</xdr:rowOff>
    </xdr:from>
    <xdr:to>
      <xdr:col>13</xdr:col>
      <xdr:colOff>289</xdr:colOff>
      <xdr:row>25</xdr:row>
      <xdr:rowOff>0</xdr:rowOff>
    </xdr:to>
    <xdr:cxnSp macro="">
      <xdr:nvCxnSpPr>
        <xdr:cNvPr id="4" name="Straight Arrow Connector 6"/>
        <xdr:cNvCxnSpPr/>
      </xdr:nvCxnSpPr>
      <xdr:spPr>
        <a:xfrm>
          <a:off x="6657975" y="6115050"/>
          <a:ext cx="295564" cy="0"/>
        </a:xfrm>
        <a:prstGeom prst="straightConnector1">
          <a:avLst/>
        </a:prstGeom>
        <a:ln w="22225">
          <a:headEnd type="stealth"/>
          <a:tailEnd type="stealt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27</xdr:row>
      <xdr:rowOff>0</xdr:rowOff>
    </xdr:from>
    <xdr:to>
      <xdr:col>13</xdr:col>
      <xdr:colOff>289</xdr:colOff>
      <xdr:row>27</xdr:row>
      <xdr:rowOff>0</xdr:rowOff>
    </xdr:to>
    <xdr:cxnSp macro="">
      <xdr:nvCxnSpPr>
        <xdr:cNvPr id="5" name="Straight Arrow Connector 6"/>
        <xdr:cNvCxnSpPr/>
      </xdr:nvCxnSpPr>
      <xdr:spPr>
        <a:xfrm>
          <a:off x="6657975" y="6667500"/>
          <a:ext cx="295564" cy="0"/>
        </a:xfrm>
        <a:prstGeom prst="straightConnector1">
          <a:avLst/>
        </a:prstGeom>
        <a:ln w="22225">
          <a:headEnd type="stealth"/>
          <a:tailEnd type="stealt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31</xdr:row>
      <xdr:rowOff>0</xdr:rowOff>
    </xdr:from>
    <xdr:to>
      <xdr:col>15</xdr:col>
      <xdr:colOff>289</xdr:colOff>
      <xdr:row>31</xdr:row>
      <xdr:rowOff>0</xdr:rowOff>
    </xdr:to>
    <xdr:cxnSp macro="">
      <xdr:nvCxnSpPr>
        <xdr:cNvPr id="6" name="Straight Arrow Connector 6"/>
        <xdr:cNvCxnSpPr/>
      </xdr:nvCxnSpPr>
      <xdr:spPr>
        <a:xfrm>
          <a:off x="7248525" y="7772400"/>
          <a:ext cx="295564" cy="0"/>
        </a:xfrm>
        <a:prstGeom prst="straightConnector1">
          <a:avLst/>
        </a:prstGeom>
        <a:ln w="22225">
          <a:headEnd type="stealth"/>
          <a:tailEnd type="stealt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285750</xdr:colOff>
      <xdr:row>33</xdr:row>
      <xdr:rowOff>121228</xdr:rowOff>
    </xdr:from>
    <xdr:to>
      <xdr:col>18</xdr:col>
      <xdr:colOff>286039</xdr:colOff>
      <xdr:row>33</xdr:row>
      <xdr:rowOff>121228</xdr:rowOff>
    </xdr:to>
    <xdr:cxnSp macro="">
      <xdr:nvCxnSpPr>
        <xdr:cNvPr id="7" name="Straight Arrow Connector 6"/>
        <xdr:cNvCxnSpPr/>
      </xdr:nvCxnSpPr>
      <xdr:spPr>
        <a:xfrm>
          <a:off x="8420100" y="8446078"/>
          <a:ext cx="295564" cy="0"/>
        </a:xfrm>
        <a:prstGeom prst="straightConnector1">
          <a:avLst/>
        </a:prstGeom>
        <a:ln w="22225">
          <a:headEnd type="stealth"/>
          <a:tailEnd type="stealt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285750</xdr:colOff>
      <xdr:row>36</xdr:row>
      <xdr:rowOff>147205</xdr:rowOff>
    </xdr:from>
    <xdr:to>
      <xdr:col>14</xdr:col>
      <xdr:colOff>286039</xdr:colOff>
      <xdr:row>36</xdr:row>
      <xdr:rowOff>147205</xdr:rowOff>
    </xdr:to>
    <xdr:cxnSp macro="">
      <xdr:nvCxnSpPr>
        <xdr:cNvPr id="8" name="Straight Arrow Connector 6"/>
        <xdr:cNvCxnSpPr/>
      </xdr:nvCxnSpPr>
      <xdr:spPr>
        <a:xfrm>
          <a:off x="7239000" y="9300730"/>
          <a:ext cx="295564" cy="0"/>
        </a:xfrm>
        <a:prstGeom prst="straightConnector1">
          <a:avLst/>
        </a:prstGeom>
        <a:ln w="22225">
          <a:headEnd type="stealth"/>
          <a:tailEnd type="stealt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41</xdr:row>
      <xdr:rowOff>0</xdr:rowOff>
    </xdr:from>
    <xdr:to>
      <xdr:col>10</xdr:col>
      <xdr:colOff>289</xdr:colOff>
      <xdr:row>41</xdr:row>
      <xdr:rowOff>0</xdr:rowOff>
    </xdr:to>
    <xdr:cxnSp macro="">
      <xdr:nvCxnSpPr>
        <xdr:cNvPr id="9" name="Straight Arrow Connector 6"/>
        <xdr:cNvCxnSpPr/>
      </xdr:nvCxnSpPr>
      <xdr:spPr>
        <a:xfrm>
          <a:off x="5772150" y="10534650"/>
          <a:ext cx="295564" cy="0"/>
        </a:xfrm>
        <a:prstGeom prst="straightConnector1">
          <a:avLst/>
        </a:prstGeom>
        <a:ln w="22225">
          <a:headEnd type="stealth"/>
          <a:tailEnd type="stealt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43</xdr:row>
      <xdr:rowOff>0</xdr:rowOff>
    </xdr:from>
    <xdr:to>
      <xdr:col>13</xdr:col>
      <xdr:colOff>289</xdr:colOff>
      <xdr:row>43</xdr:row>
      <xdr:rowOff>0</xdr:rowOff>
    </xdr:to>
    <xdr:cxnSp macro="">
      <xdr:nvCxnSpPr>
        <xdr:cNvPr id="10" name="Straight Arrow Connector 6"/>
        <xdr:cNvCxnSpPr/>
      </xdr:nvCxnSpPr>
      <xdr:spPr>
        <a:xfrm>
          <a:off x="6657975" y="11087100"/>
          <a:ext cx="295564" cy="0"/>
        </a:xfrm>
        <a:prstGeom prst="straightConnector1">
          <a:avLst/>
        </a:prstGeom>
        <a:ln w="22225">
          <a:headEnd type="stealth"/>
          <a:tailEnd type="stealt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45</xdr:row>
      <xdr:rowOff>0</xdr:rowOff>
    </xdr:from>
    <xdr:to>
      <xdr:col>8</xdr:col>
      <xdr:colOff>289</xdr:colOff>
      <xdr:row>45</xdr:row>
      <xdr:rowOff>0</xdr:rowOff>
    </xdr:to>
    <xdr:cxnSp macro="">
      <xdr:nvCxnSpPr>
        <xdr:cNvPr id="11" name="Straight Arrow Connector 6"/>
        <xdr:cNvCxnSpPr/>
      </xdr:nvCxnSpPr>
      <xdr:spPr>
        <a:xfrm>
          <a:off x="5181600" y="11639550"/>
          <a:ext cx="295564" cy="0"/>
        </a:xfrm>
        <a:prstGeom prst="straightConnector1">
          <a:avLst/>
        </a:prstGeom>
        <a:ln w="22225">
          <a:headEnd type="stealth"/>
          <a:tailEnd type="stealt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294409</xdr:colOff>
      <xdr:row>28</xdr:row>
      <xdr:rowOff>141181</xdr:rowOff>
    </xdr:from>
    <xdr:to>
      <xdr:col>10</xdr:col>
      <xdr:colOff>289</xdr:colOff>
      <xdr:row>28</xdr:row>
      <xdr:rowOff>141181</xdr:rowOff>
    </xdr:to>
    <xdr:cxnSp macro="">
      <xdr:nvCxnSpPr>
        <xdr:cNvPr id="12" name="Straight Arrow Connector 6"/>
        <xdr:cNvCxnSpPr/>
      </xdr:nvCxnSpPr>
      <xdr:spPr>
        <a:xfrm>
          <a:off x="5771284" y="7084906"/>
          <a:ext cx="296430" cy="0"/>
        </a:xfrm>
        <a:prstGeom prst="straightConnector1">
          <a:avLst/>
        </a:prstGeom>
        <a:ln w="22225">
          <a:headEnd type="stealth"/>
          <a:tailEnd type="stealt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29</xdr:row>
      <xdr:rowOff>148710</xdr:rowOff>
    </xdr:from>
    <xdr:to>
      <xdr:col>11</xdr:col>
      <xdr:colOff>290</xdr:colOff>
      <xdr:row>29</xdr:row>
      <xdr:rowOff>148710</xdr:rowOff>
    </xdr:to>
    <xdr:cxnSp macro="">
      <xdr:nvCxnSpPr>
        <xdr:cNvPr id="13" name="Straight Arrow Connector 6"/>
        <xdr:cNvCxnSpPr/>
      </xdr:nvCxnSpPr>
      <xdr:spPr>
        <a:xfrm>
          <a:off x="6067425" y="7368660"/>
          <a:ext cx="295565" cy="0"/>
        </a:xfrm>
        <a:prstGeom prst="straightConnector1">
          <a:avLst/>
        </a:prstGeom>
        <a:ln w="22225">
          <a:headEnd type="stealth"/>
          <a:tailEnd type="stealt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562842</xdr:colOff>
      <xdr:row>20</xdr:row>
      <xdr:rowOff>129886</xdr:rowOff>
    </xdr:from>
    <xdr:to>
      <xdr:col>9</xdr:col>
      <xdr:colOff>0</xdr:colOff>
      <xdr:row>20</xdr:row>
      <xdr:rowOff>129886</xdr:rowOff>
    </xdr:to>
    <xdr:cxnSp macro="">
      <xdr:nvCxnSpPr>
        <xdr:cNvPr id="2" name="Straight Arrow Connector 6"/>
        <xdr:cNvCxnSpPr/>
      </xdr:nvCxnSpPr>
      <xdr:spPr>
        <a:xfrm>
          <a:off x="4468092" y="5140036"/>
          <a:ext cx="1151658" cy="0"/>
        </a:xfrm>
        <a:prstGeom prst="straightConnector1">
          <a:avLst/>
        </a:prstGeom>
        <a:ln w="22225">
          <a:headEnd type="stealth"/>
          <a:tailEnd type="stealt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5195</xdr:colOff>
      <xdr:row>19</xdr:row>
      <xdr:rowOff>126423</xdr:rowOff>
    </xdr:from>
    <xdr:to>
      <xdr:col>9</xdr:col>
      <xdr:colOff>5484</xdr:colOff>
      <xdr:row>19</xdr:row>
      <xdr:rowOff>126423</xdr:rowOff>
    </xdr:to>
    <xdr:cxnSp macro="">
      <xdr:nvCxnSpPr>
        <xdr:cNvPr id="3" name="Straight Arrow Connector 6"/>
        <xdr:cNvCxnSpPr/>
      </xdr:nvCxnSpPr>
      <xdr:spPr>
        <a:xfrm>
          <a:off x="5339195" y="4888923"/>
          <a:ext cx="286039" cy="0"/>
        </a:xfrm>
        <a:prstGeom prst="straightConnector1">
          <a:avLst/>
        </a:prstGeom>
        <a:ln w="22225">
          <a:headEnd type="stealth"/>
          <a:tailEnd type="stealt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270164</xdr:colOff>
      <xdr:row>21</xdr:row>
      <xdr:rowOff>138545</xdr:rowOff>
    </xdr:from>
    <xdr:to>
      <xdr:col>9</xdr:col>
      <xdr:colOff>34636</xdr:colOff>
      <xdr:row>21</xdr:row>
      <xdr:rowOff>140278</xdr:rowOff>
    </xdr:to>
    <xdr:cxnSp macro="">
      <xdr:nvCxnSpPr>
        <xdr:cNvPr id="4" name="Straight Arrow Connector 6"/>
        <xdr:cNvCxnSpPr/>
      </xdr:nvCxnSpPr>
      <xdr:spPr>
        <a:xfrm flipV="1">
          <a:off x="5032664" y="5396345"/>
          <a:ext cx="621722" cy="1733"/>
        </a:xfrm>
        <a:prstGeom prst="straightConnector1">
          <a:avLst/>
        </a:prstGeom>
        <a:ln w="22225">
          <a:headEnd type="stealth"/>
          <a:tailEnd type="stealt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960</xdr:colOff>
      <xdr:row>22</xdr:row>
      <xdr:rowOff>251113</xdr:rowOff>
    </xdr:from>
    <xdr:to>
      <xdr:col>9</xdr:col>
      <xdr:colOff>43296</xdr:colOff>
      <xdr:row>23</xdr:row>
      <xdr:rowOff>0</xdr:rowOff>
    </xdr:to>
    <xdr:cxnSp macro="">
      <xdr:nvCxnSpPr>
        <xdr:cNvPr id="5" name="Straight Arrow Connector 6"/>
        <xdr:cNvCxnSpPr/>
      </xdr:nvCxnSpPr>
      <xdr:spPr>
        <a:xfrm>
          <a:off x="5049210" y="5756563"/>
          <a:ext cx="613836" cy="0"/>
        </a:xfrm>
        <a:prstGeom prst="straightConnector1">
          <a:avLst/>
        </a:prstGeom>
        <a:ln w="22225">
          <a:headEnd type="stealth"/>
          <a:tailEnd type="stealt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5195</xdr:colOff>
      <xdr:row>25</xdr:row>
      <xdr:rowOff>126422</xdr:rowOff>
    </xdr:from>
    <xdr:to>
      <xdr:col>10</xdr:col>
      <xdr:colOff>5484</xdr:colOff>
      <xdr:row>25</xdr:row>
      <xdr:rowOff>126422</xdr:rowOff>
    </xdr:to>
    <xdr:cxnSp macro="">
      <xdr:nvCxnSpPr>
        <xdr:cNvPr id="6" name="Straight Arrow Connector 6"/>
        <xdr:cNvCxnSpPr/>
      </xdr:nvCxnSpPr>
      <xdr:spPr>
        <a:xfrm>
          <a:off x="5624945" y="6374822"/>
          <a:ext cx="286039" cy="0"/>
        </a:xfrm>
        <a:prstGeom prst="straightConnector1">
          <a:avLst/>
        </a:prstGeom>
        <a:ln w="22225">
          <a:headEnd type="stealth"/>
          <a:tailEnd type="stealt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278823</xdr:colOff>
      <xdr:row>26</xdr:row>
      <xdr:rowOff>122958</xdr:rowOff>
    </xdr:from>
    <xdr:to>
      <xdr:col>9</xdr:col>
      <xdr:colOff>279111</xdr:colOff>
      <xdr:row>26</xdr:row>
      <xdr:rowOff>122958</xdr:rowOff>
    </xdr:to>
    <xdr:cxnSp macro="">
      <xdr:nvCxnSpPr>
        <xdr:cNvPr id="7" name="Straight Arrow Connector 6"/>
        <xdr:cNvCxnSpPr/>
      </xdr:nvCxnSpPr>
      <xdr:spPr>
        <a:xfrm>
          <a:off x="5612823" y="6619008"/>
          <a:ext cx="286038" cy="0"/>
        </a:xfrm>
        <a:prstGeom prst="straightConnector1">
          <a:avLst/>
        </a:prstGeom>
        <a:ln w="22225">
          <a:headEnd type="stealth"/>
          <a:tailEnd type="stealt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8660</xdr:colOff>
      <xdr:row>28</xdr:row>
      <xdr:rowOff>8659</xdr:rowOff>
    </xdr:from>
    <xdr:to>
      <xdr:col>11</xdr:col>
      <xdr:colOff>8948</xdr:colOff>
      <xdr:row>28</xdr:row>
      <xdr:rowOff>8659</xdr:rowOff>
    </xdr:to>
    <xdr:cxnSp macro="">
      <xdr:nvCxnSpPr>
        <xdr:cNvPr id="8" name="Straight Arrow Connector 6"/>
        <xdr:cNvCxnSpPr/>
      </xdr:nvCxnSpPr>
      <xdr:spPr>
        <a:xfrm>
          <a:off x="5914160" y="7000009"/>
          <a:ext cx="286038" cy="0"/>
        </a:xfrm>
        <a:prstGeom prst="straightConnector1">
          <a:avLst/>
        </a:prstGeom>
        <a:ln w="22225">
          <a:headEnd type="stealth"/>
          <a:tailEnd type="stealt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9525</xdr:colOff>
      <xdr:row>21</xdr:row>
      <xdr:rowOff>133350</xdr:rowOff>
    </xdr:from>
    <xdr:to>
      <xdr:col>10</xdr:col>
      <xdr:colOff>15875</xdr:colOff>
      <xdr:row>21</xdr:row>
      <xdr:rowOff>133350</xdr:rowOff>
    </xdr:to>
    <xdr:cxnSp macro="">
      <xdr:nvCxnSpPr>
        <xdr:cNvPr id="2" name="Straight Arrow Connector 6"/>
        <xdr:cNvCxnSpPr/>
      </xdr:nvCxnSpPr>
      <xdr:spPr>
        <a:xfrm>
          <a:off x="5715000" y="5133975"/>
          <a:ext cx="282575" cy="0"/>
        </a:xfrm>
        <a:prstGeom prst="straightConnector1">
          <a:avLst/>
        </a:prstGeom>
        <a:ln w="22225">
          <a:headEnd type="stealth"/>
          <a:tailEnd type="stealt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22</xdr:row>
      <xdr:rowOff>133350</xdr:rowOff>
    </xdr:from>
    <xdr:to>
      <xdr:col>11</xdr:col>
      <xdr:colOff>225425</xdr:colOff>
      <xdr:row>22</xdr:row>
      <xdr:rowOff>133350</xdr:rowOff>
    </xdr:to>
    <xdr:cxnSp macro="">
      <xdr:nvCxnSpPr>
        <xdr:cNvPr id="3" name="Straight Arrow Connector 6"/>
        <xdr:cNvCxnSpPr/>
      </xdr:nvCxnSpPr>
      <xdr:spPr>
        <a:xfrm>
          <a:off x="6257925" y="5372100"/>
          <a:ext cx="225425" cy="0"/>
        </a:xfrm>
        <a:prstGeom prst="straightConnector1">
          <a:avLst/>
        </a:prstGeom>
        <a:ln w="22225">
          <a:headEnd type="stealth"/>
          <a:tailEnd type="stealt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23</xdr:row>
      <xdr:rowOff>133350</xdr:rowOff>
    </xdr:from>
    <xdr:to>
      <xdr:col>11</xdr:col>
      <xdr:colOff>225425</xdr:colOff>
      <xdr:row>23</xdr:row>
      <xdr:rowOff>133350</xdr:rowOff>
    </xdr:to>
    <xdr:cxnSp macro="">
      <xdr:nvCxnSpPr>
        <xdr:cNvPr id="4" name="Straight Arrow Connector 6"/>
        <xdr:cNvCxnSpPr/>
      </xdr:nvCxnSpPr>
      <xdr:spPr>
        <a:xfrm>
          <a:off x="6257925" y="5610225"/>
          <a:ext cx="225425" cy="0"/>
        </a:xfrm>
        <a:prstGeom prst="straightConnector1">
          <a:avLst/>
        </a:prstGeom>
        <a:ln w="22225">
          <a:headEnd type="stealth"/>
          <a:tailEnd type="stealt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25</xdr:row>
      <xdr:rowOff>142875</xdr:rowOff>
    </xdr:from>
    <xdr:to>
      <xdr:col>18</xdr:col>
      <xdr:colOff>19050</xdr:colOff>
      <xdr:row>25</xdr:row>
      <xdr:rowOff>142875</xdr:rowOff>
    </xdr:to>
    <xdr:cxnSp macro="">
      <xdr:nvCxnSpPr>
        <xdr:cNvPr id="5" name="Straight Arrow Connector 6"/>
        <xdr:cNvCxnSpPr/>
      </xdr:nvCxnSpPr>
      <xdr:spPr>
        <a:xfrm>
          <a:off x="6257925" y="6096000"/>
          <a:ext cx="1952625" cy="0"/>
        </a:xfrm>
        <a:prstGeom prst="straightConnector1">
          <a:avLst/>
        </a:prstGeom>
        <a:ln w="22225">
          <a:headEnd type="stealth"/>
          <a:tailEnd type="stealt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9525</xdr:colOff>
      <xdr:row>26</xdr:row>
      <xdr:rowOff>123825</xdr:rowOff>
    </xdr:from>
    <xdr:to>
      <xdr:col>13</xdr:col>
      <xdr:colOff>6350</xdr:colOff>
      <xdr:row>26</xdr:row>
      <xdr:rowOff>123825</xdr:rowOff>
    </xdr:to>
    <xdr:cxnSp macro="">
      <xdr:nvCxnSpPr>
        <xdr:cNvPr id="6" name="Straight Arrow Connector 6"/>
        <xdr:cNvCxnSpPr/>
      </xdr:nvCxnSpPr>
      <xdr:spPr>
        <a:xfrm>
          <a:off x="6543675" y="6315075"/>
          <a:ext cx="273050" cy="0"/>
        </a:xfrm>
        <a:prstGeom prst="straightConnector1">
          <a:avLst/>
        </a:prstGeom>
        <a:ln w="22225">
          <a:headEnd type="stealth"/>
          <a:tailEnd type="stealt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0</xdr:colOff>
      <xdr:row>26</xdr:row>
      <xdr:rowOff>142875</xdr:rowOff>
    </xdr:from>
    <xdr:to>
      <xdr:col>17</xdr:col>
      <xdr:colOff>225425</xdr:colOff>
      <xdr:row>26</xdr:row>
      <xdr:rowOff>142875</xdr:rowOff>
    </xdr:to>
    <xdr:cxnSp macro="">
      <xdr:nvCxnSpPr>
        <xdr:cNvPr id="7" name="Straight Arrow Connector 6"/>
        <xdr:cNvCxnSpPr/>
      </xdr:nvCxnSpPr>
      <xdr:spPr>
        <a:xfrm>
          <a:off x="7915275" y="6334125"/>
          <a:ext cx="225425" cy="0"/>
        </a:xfrm>
        <a:prstGeom prst="straightConnector1">
          <a:avLst/>
        </a:prstGeom>
        <a:ln w="22225">
          <a:headEnd type="stealth"/>
          <a:tailEnd type="stealt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9525</xdr:colOff>
      <xdr:row>27</xdr:row>
      <xdr:rowOff>123825</xdr:rowOff>
    </xdr:from>
    <xdr:to>
      <xdr:col>19</xdr:col>
      <xdr:colOff>6350</xdr:colOff>
      <xdr:row>27</xdr:row>
      <xdr:rowOff>123825</xdr:rowOff>
    </xdr:to>
    <xdr:cxnSp macro="">
      <xdr:nvCxnSpPr>
        <xdr:cNvPr id="8" name="Straight Arrow Connector 6"/>
        <xdr:cNvCxnSpPr/>
      </xdr:nvCxnSpPr>
      <xdr:spPr>
        <a:xfrm>
          <a:off x="8201025" y="6553200"/>
          <a:ext cx="273050" cy="0"/>
        </a:xfrm>
        <a:prstGeom prst="straightConnector1">
          <a:avLst/>
        </a:prstGeom>
        <a:ln w="22225">
          <a:headEnd type="stealth"/>
          <a:tailEnd type="stealt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8658</xdr:colOff>
      <xdr:row>16</xdr:row>
      <xdr:rowOff>155863</xdr:rowOff>
    </xdr:from>
    <xdr:to>
      <xdr:col>11</xdr:col>
      <xdr:colOff>234083</xdr:colOff>
      <xdr:row>16</xdr:row>
      <xdr:rowOff>155863</xdr:rowOff>
    </xdr:to>
    <xdr:cxnSp macro="">
      <xdr:nvCxnSpPr>
        <xdr:cNvPr id="9" name="Straight Arrow Connector 6"/>
        <xdr:cNvCxnSpPr/>
      </xdr:nvCxnSpPr>
      <xdr:spPr>
        <a:xfrm>
          <a:off x="6266583" y="3965863"/>
          <a:ext cx="225425" cy="0"/>
        </a:xfrm>
        <a:prstGeom prst="straightConnector1">
          <a:avLst/>
        </a:prstGeom>
        <a:ln w="22225">
          <a:headEnd type="stealth"/>
          <a:tailEnd type="stealt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8659</xdr:colOff>
      <xdr:row>16</xdr:row>
      <xdr:rowOff>147204</xdr:rowOff>
    </xdr:from>
    <xdr:to>
      <xdr:col>18</xdr:col>
      <xdr:colOff>234084</xdr:colOff>
      <xdr:row>16</xdr:row>
      <xdr:rowOff>147204</xdr:rowOff>
    </xdr:to>
    <xdr:cxnSp macro="">
      <xdr:nvCxnSpPr>
        <xdr:cNvPr id="10" name="Straight Arrow Connector 6"/>
        <xdr:cNvCxnSpPr/>
      </xdr:nvCxnSpPr>
      <xdr:spPr>
        <a:xfrm>
          <a:off x="8200159" y="3957204"/>
          <a:ext cx="225425" cy="0"/>
        </a:xfrm>
        <a:prstGeom prst="straightConnector1">
          <a:avLst/>
        </a:prstGeom>
        <a:ln w="22225">
          <a:headEnd type="stealth"/>
          <a:tailEnd type="stealt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9525</xdr:colOff>
      <xdr:row>58</xdr:row>
      <xdr:rowOff>0</xdr:rowOff>
    </xdr:from>
    <xdr:to>
      <xdr:col>7</xdr:col>
      <xdr:colOff>9525</xdr:colOff>
      <xdr:row>58</xdr:row>
      <xdr:rowOff>0</xdr:rowOff>
    </xdr:to>
    <xdr:sp macro="" textlink="">
      <xdr:nvSpPr>
        <xdr:cNvPr id="2" name="Line 17"/>
        <xdr:cNvSpPr>
          <a:spLocks noChangeShapeType="1"/>
        </xdr:cNvSpPr>
      </xdr:nvSpPr>
      <xdr:spPr bwMode="auto">
        <a:xfrm>
          <a:off x="7534275" y="154876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9525</xdr:colOff>
      <xdr:row>58</xdr:row>
      <xdr:rowOff>0</xdr:rowOff>
    </xdr:from>
    <xdr:to>
      <xdr:col>7</xdr:col>
      <xdr:colOff>9525</xdr:colOff>
      <xdr:row>58</xdr:row>
      <xdr:rowOff>0</xdr:rowOff>
    </xdr:to>
    <xdr:sp macro="" textlink="">
      <xdr:nvSpPr>
        <xdr:cNvPr id="3" name="Line 34"/>
        <xdr:cNvSpPr>
          <a:spLocks noChangeShapeType="1"/>
        </xdr:cNvSpPr>
      </xdr:nvSpPr>
      <xdr:spPr bwMode="auto">
        <a:xfrm>
          <a:off x="7534275" y="154876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9525</xdr:colOff>
      <xdr:row>58</xdr:row>
      <xdr:rowOff>0</xdr:rowOff>
    </xdr:from>
    <xdr:to>
      <xdr:col>7</xdr:col>
      <xdr:colOff>9525</xdr:colOff>
      <xdr:row>58</xdr:row>
      <xdr:rowOff>0</xdr:rowOff>
    </xdr:to>
    <xdr:sp macro="" textlink="">
      <xdr:nvSpPr>
        <xdr:cNvPr id="4" name="Line 46"/>
        <xdr:cNvSpPr>
          <a:spLocks noChangeShapeType="1"/>
        </xdr:cNvSpPr>
      </xdr:nvSpPr>
      <xdr:spPr bwMode="auto">
        <a:xfrm>
          <a:off x="7534275" y="154876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9525</xdr:colOff>
      <xdr:row>58</xdr:row>
      <xdr:rowOff>0</xdr:rowOff>
    </xdr:from>
    <xdr:to>
      <xdr:col>12</xdr:col>
      <xdr:colOff>9525</xdr:colOff>
      <xdr:row>58</xdr:row>
      <xdr:rowOff>0</xdr:rowOff>
    </xdr:to>
    <xdr:sp macro="" textlink="">
      <xdr:nvSpPr>
        <xdr:cNvPr id="5" name="Line 77"/>
        <xdr:cNvSpPr>
          <a:spLocks noChangeShapeType="1"/>
        </xdr:cNvSpPr>
      </xdr:nvSpPr>
      <xdr:spPr bwMode="auto">
        <a:xfrm>
          <a:off x="8677275" y="154876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9525</xdr:colOff>
      <xdr:row>58</xdr:row>
      <xdr:rowOff>0</xdr:rowOff>
    </xdr:from>
    <xdr:to>
      <xdr:col>12</xdr:col>
      <xdr:colOff>9525</xdr:colOff>
      <xdr:row>58</xdr:row>
      <xdr:rowOff>0</xdr:rowOff>
    </xdr:to>
    <xdr:sp macro="" textlink="">
      <xdr:nvSpPr>
        <xdr:cNvPr id="6" name="Line 88"/>
        <xdr:cNvSpPr>
          <a:spLocks noChangeShapeType="1"/>
        </xdr:cNvSpPr>
      </xdr:nvSpPr>
      <xdr:spPr bwMode="auto">
        <a:xfrm>
          <a:off x="8677275" y="154876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9525</xdr:colOff>
      <xdr:row>58</xdr:row>
      <xdr:rowOff>0</xdr:rowOff>
    </xdr:from>
    <xdr:to>
      <xdr:col>7</xdr:col>
      <xdr:colOff>9525</xdr:colOff>
      <xdr:row>58</xdr:row>
      <xdr:rowOff>0</xdr:rowOff>
    </xdr:to>
    <xdr:sp macro="" textlink="">
      <xdr:nvSpPr>
        <xdr:cNvPr id="7" name="Line 175"/>
        <xdr:cNvSpPr>
          <a:spLocks noChangeShapeType="1"/>
        </xdr:cNvSpPr>
      </xdr:nvSpPr>
      <xdr:spPr bwMode="auto">
        <a:xfrm>
          <a:off x="7534275" y="154876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9525</xdr:colOff>
      <xdr:row>58</xdr:row>
      <xdr:rowOff>0</xdr:rowOff>
    </xdr:from>
    <xdr:to>
      <xdr:col>7</xdr:col>
      <xdr:colOff>9525</xdr:colOff>
      <xdr:row>58</xdr:row>
      <xdr:rowOff>0</xdr:rowOff>
    </xdr:to>
    <xdr:sp macro="" textlink="">
      <xdr:nvSpPr>
        <xdr:cNvPr id="8" name="Line 192"/>
        <xdr:cNvSpPr>
          <a:spLocks noChangeShapeType="1"/>
        </xdr:cNvSpPr>
      </xdr:nvSpPr>
      <xdr:spPr bwMode="auto">
        <a:xfrm>
          <a:off x="7534275" y="154876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9525</xdr:colOff>
      <xdr:row>58</xdr:row>
      <xdr:rowOff>0</xdr:rowOff>
    </xdr:from>
    <xdr:to>
      <xdr:col>7</xdr:col>
      <xdr:colOff>9525</xdr:colOff>
      <xdr:row>58</xdr:row>
      <xdr:rowOff>0</xdr:rowOff>
    </xdr:to>
    <xdr:sp macro="" textlink="">
      <xdr:nvSpPr>
        <xdr:cNvPr id="9" name="Line 204"/>
        <xdr:cNvSpPr>
          <a:spLocks noChangeShapeType="1"/>
        </xdr:cNvSpPr>
      </xdr:nvSpPr>
      <xdr:spPr bwMode="auto">
        <a:xfrm>
          <a:off x="7534275" y="154876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9525</xdr:colOff>
      <xdr:row>58</xdr:row>
      <xdr:rowOff>0</xdr:rowOff>
    </xdr:from>
    <xdr:to>
      <xdr:col>12</xdr:col>
      <xdr:colOff>9525</xdr:colOff>
      <xdr:row>58</xdr:row>
      <xdr:rowOff>0</xdr:rowOff>
    </xdr:to>
    <xdr:sp macro="" textlink="">
      <xdr:nvSpPr>
        <xdr:cNvPr id="10" name="Line 235"/>
        <xdr:cNvSpPr>
          <a:spLocks noChangeShapeType="1"/>
        </xdr:cNvSpPr>
      </xdr:nvSpPr>
      <xdr:spPr bwMode="auto">
        <a:xfrm>
          <a:off x="8677275" y="154876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9525</xdr:colOff>
      <xdr:row>58</xdr:row>
      <xdr:rowOff>0</xdr:rowOff>
    </xdr:from>
    <xdr:to>
      <xdr:col>12</xdr:col>
      <xdr:colOff>9525</xdr:colOff>
      <xdr:row>58</xdr:row>
      <xdr:rowOff>0</xdr:rowOff>
    </xdr:to>
    <xdr:sp macro="" textlink="">
      <xdr:nvSpPr>
        <xdr:cNvPr id="11" name="Line 246"/>
        <xdr:cNvSpPr>
          <a:spLocks noChangeShapeType="1"/>
        </xdr:cNvSpPr>
      </xdr:nvSpPr>
      <xdr:spPr bwMode="auto">
        <a:xfrm>
          <a:off x="8677275" y="154876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9525</xdr:colOff>
      <xdr:row>0</xdr:row>
      <xdr:rowOff>0</xdr:rowOff>
    </xdr:from>
    <xdr:to>
      <xdr:col>7</xdr:col>
      <xdr:colOff>9525</xdr:colOff>
      <xdr:row>0</xdr:row>
      <xdr:rowOff>0</xdr:rowOff>
    </xdr:to>
    <xdr:sp macro="" textlink="">
      <xdr:nvSpPr>
        <xdr:cNvPr id="12" name="Line 317"/>
        <xdr:cNvSpPr>
          <a:spLocks noChangeShapeType="1"/>
        </xdr:cNvSpPr>
      </xdr:nvSpPr>
      <xdr:spPr bwMode="auto">
        <a:xfrm>
          <a:off x="75342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9525</xdr:colOff>
      <xdr:row>0</xdr:row>
      <xdr:rowOff>0</xdr:rowOff>
    </xdr:from>
    <xdr:to>
      <xdr:col>7</xdr:col>
      <xdr:colOff>9525</xdr:colOff>
      <xdr:row>0</xdr:row>
      <xdr:rowOff>0</xdr:rowOff>
    </xdr:to>
    <xdr:sp macro="" textlink="">
      <xdr:nvSpPr>
        <xdr:cNvPr id="13" name="Line 318"/>
        <xdr:cNvSpPr>
          <a:spLocks noChangeShapeType="1"/>
        </xdr:cNvSpPr>
      </xdr:nvSpPr>
      <xdr:spPr bwMode="auto">
        <a:xfrm>
          <a:off x="75342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9525</xdr:colOff>
      <xdr:row>0</xdr:row>
      <xdr:rowOff>0</xdr:rowOff>
    </xdr:from>
    <xdr:to>
      <xdr:col>7</xdr:col>
      <xdr:colOff>9525</xdr:colOff>
      <xdr:row>0</xdr:row>
      <xdr:rowOff>0</xdr:rowOff>
    </xdr:to>
    <xdr:sp macro="" textlink="">
      <xdr:nvSpPr>
        <xdr:cNvPr id="14" name="Line 319"/>
        <xdr:cNvSpPr>
          <a:spLocks noChangeShapeType="1"/>
        </xdr:cNvSpPr>
      </xdr:nvSpPr>
      <xdr:spPr bwMode="auto">
        <a:xfrm>
          <a:off x="75342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20</xdr:col>
      <xdr:colOff>28575</xdr:colOff>
      <xdr:row>0</xdr:row>
      <xdr:rowOff>0</xdr:rowOff>
    </xdr:from>
    <xdr:to>
      <xdr:col>20</xdr:col>
      <xdr:colOff>161925</xdr:colOff>
      <xdr:row>0</xdr:row>
      <xdr:rowOff>0</xdr:rowOff>
    </xdr:to>
    <xdr:sp macro="" textlink="">
      <xdr:nvSpPr>
        <xdr:cNvPr id="15" name="AutoShape 320"/>
        <xdr:cNvSpPr>
          <a:spLocks/>
        </xdr:cNvSpPr>
      </xdr:nvSpPr>
      <xdr:spPr bwMode="auto">
        <a:xfrm>
          <a:off x="11058525" y="0"/>
          <a:ext cx="1333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9525</xdr:colOff>
      <xdr:row>0</xdr:row>
      <xdr:rowOff>0</xdr:rowOff>
    </xdr:from>
    <xdr:to>
      <xdr:col>12</xdr:col>
      <xdr:colOff>9525</xdr:colOff>
      <xdr:row>0</xdr:row>
      <xdr:rowOff>0</xdr:rowOff>
    </xdr:to>
    <xdr:sp macro="" textlink="">
      <xdr:nvSpPr>
        <xdr:cNvPr id="16" name="Line 321"/>
        <xdr:cNvSpPr>
          <a:spLocks noChangeShapeType="1"/>
        </xdr:cNvSpPr>
      </xdr:nvSpPr>
      <xdr:spPr bwMode="auto">
        <a:xfrm>
          <a:off x="86772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9525</xdr:colOff>
      <xdr:row>0</xdr:row>
      <xdr:rowOff>0</xdr:rowOff>
    </xdr:from>
    <xdr:to>
      <xdr:col>12</xdr:col>
      <xdr:colOff>9525</xdr:colOff>
      <xdr:row>0</xdr:row>
      <xdr:rowOff>0</xdr:rowOff>
    </xdr:to>
    <xdr:sp macro="" textlink="">
      <xdr:nvSpPr>
        <xdr:cNvPr id="17" name="Line 322"/>
        <xdr:cNvSpPr>
          <a:spLocks noChangeShapeType="1"/>
        </xdr:cNvSpPr>
      </xdr:nvSpPr>
      <xdr:spPr bwMode="auto">
        <a:xfrm>
          <a:off x="86772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20</xdr:col>
      <xdr:colOff>9525</xdr:colOff>
      <xdr:row>0</xdr:row>
      <xdr:rowOff>0</xdr:rowOff>
    </xdr:from>
    <xdr:to>
      <xdr:col>20</xdr:col>
      <xdr:colOff>247650</xdr:colOff>
      <xdr:row>0</xdr:row>
      <xdr:rowOff>0</xdr:rowOff>
    </xdr:to>
    <xdr:sp macro="" textlink="">
      <xdr:nvSpPr>
        <xdr:cNvPr id="18" name="AutoShape 323"/>
        <xdr:cNvSpPr>
          <a:spLocks/>
        </xdr:cNvSpPr>
      </xdr:nvSpPr>
      <xdr:spPr bwMode="auto">
        <a:xfrm>
          <a:off x="11039475" y="0"/>
          <a:ext cx="238125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20</xdr:col>
      <xdr:colOff>19050</xdr:colOff>
      <xdr:row>0</xdr:row>
      <xdr:rowOff>0</xdr:rowOff>
    </xdr:from>
    <xdr:to>
      <xdr:col>20</xdr:col>
      <xdr:colOff>190500</xdr:colOff>
      <xdr:row>0</xdr:row>
      <xdr:rowOff>0</xdr:rowOff>
    </xdr:to>
    <xdr:sp macro="" textlink="">
      <xdr:nvSpPr>
        <xdr:cNvPr id="19" name="AutoShape 324"/>
        <xdr:cNvSpPr>
          <a:spLocks/>
        </xdr:cNvSpPr>
      </xdr:nvSpPr>
      <xdr:spPr bwMode="auto">
        <a:xfrm>
          <a:off x="11049000" y="0"/>
          <a:ext cx="171450" cy="0"/>
        </a:xfrm>
        <a:prstGeom prst="rightBrace">
          <a:avLst>
            <a:gd name="adj1" fmla="val -2147483648"/>
            <a:gd name="adj2" fmla="val 50639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9525</xdr:colOff>
      <xdr:row>58</xdr:row>
      <xdr:rowOff>0</xdr:rowOff>
    </xdr:from>
    <xdr:to>
      <xdr:col>7</xdr:col>
      <xdr:colOff>9525</xdr:colOff>
      <xdr:row>58</xdr:row>
      <xdr:rowOff>0</xdr:rowOff>
    </xdr:to>
    <xdr:sp macro="" textlink="">
      <xdr:nvSpPr>
        <xdr:cNvPr id="20" name="Line 339"/>
        <xdr:cNvSpPr>
          <a:spLocks noChangeShapeType="1"/>
        </xdr:cNvSpPr>
      </xdr:nvSpPr>
      <xdr:spPr bwMode="auto">
        <a:xfrm>
          <a:off x="7534275" y="154876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9525</xdr:colOff>
      <xdr:row>58</xdr:row>
      <xdr:rowOff>0</xdr:rowOff>
    </xdr:from>
    <xdr:to>
      <xdr:col>7</xdr:col>
      <xdr:colOff>9525</xdr:colOff>
      <xdr:row>58</xdr:row>
      <xdr:rowOff>0</xdr:rowOff>
    </xdr:to>
    <xdr:sp macro="" textlink="">
      <xdr:nvSpPr>
        <xdr:cNvPr id="21" name="Line 351"/>
        <xdr:cNvSpPr>
          <a:spLocks noChangeShapeType="1"/>
        </xdr:cNvSpPr>
      </xdr:nvSpPr>
      <xdr:spPr bwMode="auto">
        <a:xfrm>
          <a:off x="7534275" y="154876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204258</xdr:colOff>
      <xdr:row>28</xdr:row>
      <xdr:rowOff>150284</xdr:rowOff>
    </xdr:from>
    <xdr:to>
      <xdr:col>10</xdr:col>
      <xdr:colOff>33866</xdr:colOff>
      <xdr:row>28</xdr:row>
      <xdr:rowOff>150284</xdr:rowOff>
    </xdr:to>
    <xdr:cxnSp macro="">
      <xdr:nvCxnSpPr>
        <xdr:cNvPr id="22" name="Straight Arrow Connector 12"/>
        <xdr:cNvCxnSpPr/>
      </xdr:nvCxnSpPr>
      <xdr:spPr>
        <a:xfrm>
          <a:off x="7957608" y="7665509"/>
          <a:ext cx="286808" cy="0"/>
        </a:xfrm>
        <a:prstGeom prst="straightConnector1">
          <a:avLst/>
        </a:prstGeom>
        <a:ln w="12700"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222249</xdr:colOff>
      <xdr:row>30</xdr:row>
      <xdr:rowOff>111125</xdr:rowOff>
    </xdr:from>
    <xdr:to>
      <xdr:col>10</xdr:col>
      <xdr:colOff>42332</xdr:colOff>
      <xdr:row>30</xdr:row>
      <xdr:rowOff>111125</xdr:rowOff>
    </xdr:to>
    <xdr:cxnSp macro="">
      <xdr:nvCxnSpPr>
        <xdr:cNvPr id="23" name="Straight Arrow Connector 20"/>
        <xdr:cNvCxnSpPr/>
      </xdr:nvCxnSpPr>
      <xdr:spPr>
        <a:xfrm>
          <a:off x="7975599" y="8178800"/>
          <a:ext cx="277283" cy="0"/>
        </a:xfrm>
        <a:prstGeom prst="straightConnector1">
          <a:avLst/>
        </a:prstGeom>
        <a:ln w="12700"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225424</xdr:colOff>
      <xdr:row>31</xdr:row>
      <xdr:rowOff>136526</xdr:rowOff>
    </xdr:from>
    <xdr:to>
      <xdr:col>10</xdr:col>
      <xdr:colOff>45507</xdr:colOff>
      <xdr:row>31</xdr:row>
      <xdr:rowOff>136526</xdr:rowOff>
    </xdr:to>
    <xdr:cxnSp macro="">
      <xdr:nvCxnSpPr>
        <xdr:cNvPr id="24" name="Straight Arrow Connector 21"/>
        <xdr:cNvCxnSpPr/>
      </xdr:nvCxnSpPr>
      <xdr:spPr>
        <a:xfrm>
          <a:off x="7978774" y="8480426"/>
          <a:ext cx="277283" cy="0"/>
        </a:xfrm>
        <a:prstGeom prst="straightConnector1">
          <a:avLst/>
        </a:prstGeom>
        <a:ln w="12700"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231774</xdr:colOff>
      <xdr:row>20</xdr:row>
      <xdr:rowOff>158750</xdr:rowOff>
    </xdr:from>
    <xdr:to>
      <xdr:col>9</xdr:col>
      <xdr:colOff>23283</xdr:colOff>
      <xdr:row>20</xdr:row>
      <xdr:rowOff>158750</xdr:rowOff>
    </xdr:to>
    <xdr:cxnSp macro="">
      <xdr:nvCxnSpPr>
        <xdr:cNvPr id="25" name="Straight Arrow Connector 32"/>
        <xdr:cNvCxnSpPr/>
      </xdr:nvCxnSpPr>
      <xdr:spPr>
        <a:xfrm>
          <a:off x="7756524" y="5464175"/>
          <a:ext cx="248709" cy="0"/>
        </a:xfrm>
        <a:prstGeom prst="straightConnector1">
          <a:avLst/>
        </a:prstGeom>
        <a:ln w="12700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8465</xdr:colOff>
      <xdr:row>17</xdr:row>
      <xdr:rowOff>158750</xdr:rowOff>
    </xdr:from>
    <xdr:to>
      <xdr:col>19</xdr:col>
      <xdr:colOff>10583</xdr:colOff>
      <xdr:row>17</xdr:row>
      <xdr:rowOff>158751</xdr:rowOff>
    </xdr:to>
    <xdr:cxnSp macro="">
      <xdr:nvCxnSpPr>
        <xdr:cNvPr id="26" name="Straight Arrow Connector 32"/>
        <xdr:cNvCxnSpPr/>
      </xdr:nvCxnSpPr>
      <xdr:spPr>
        <a:xfrm flipV="1">
          <a:off x="7076015" y="4635500"/>
          <a:ext cx="3202518" cy="1"/>
        </a:xfrm>
        <a:prstGeom prst="straightConnector1">
          <a:avLst/>
        </a:prstGeom>
        <a:ln w="12700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229657</xdr:colOff>
      <xdr:row>23</xdr:row>
      <xdr:rowOff>162984</xdr:rowOff>
    </xdr:from>
    <xdr:to>
      <xdr:col>9</xdr:col>
      <xdr:colOff>21166</xdr:colOff>
      <xdr:row>23</xdr:row>
      <xdr:rowOff>162984</xdr:rowOff>
    </xdr:to>
    <xdr:cxnSp macro="">
      <xdr:nvCxnSpPr>
        <xdr:cNvPr id="27" name="Straight Arrow Connector 32"/>
        <xdr:cNvCxnSpPr/>
      </xdr:nvCxnSpPr>
      <xdr:spPr>
        <a:xfrm>
          <a:off x="7754407" y="6297084"/>
          <a:ext cx="248709" cy="0"/>
        </a:xfrm>
        <a:prstGeom prst="straightConnector1">
          <a:avLst/>
        </a:prstGeom>
        <a:ln w="12700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202141</xdr:colOff>
      <xdr:row>24</xdr:row>
      <xdr:rowOff>157692</xdr:rowOff>
    </xdr:from>
    <xdr:to>
      <xdr:col>9</xdr:col>
      <xdr:colOff>31750</xdr:colOff>
      <xdr:row>24</xdr:row>
      <xdr:rowOff>157692</xdr:rowOff>
    </xdr:to>
    <xdr:cxnSp macro="">
      <xdr:nvCxnSpPr>
        <xdr:cNvPr id="28" name="Straight Arrow Connector 12"/>
        <xdr:cNvCxnSpPr/>
      </xdr:nvCxnSpPr>
      <xdr:spPr>
        <a:xfrm>
          <a:off x="7726891" y="6568017"/>
          <a:ext cx="286809" cy="0"/>
        </a:xfrm>
        <a:prstGeom prst="straightConnector1">
          <a:avLst/>
        </a:prstGeom>
        <a:ln w="12700"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202140</xdr:colOff>
      <xdr:row>26</xdr:row>
      <xdr:rowOff>152401</xdr:rowOff>
    </xdr:from>
    <xdr:to>
      <xdr:col>9</xdr:col>
      <xdr:colOff>31749</xdr:colOff>
      <xdr:row>26</xdr:row>
      <xdr:rowOff>152401</xdr:rowOff>
    </xdr:to>
    <xdr:cxnSp macro="">
      <xdr:nvCxnSpPr>
        <xdr:cNvPr id="29" name="Straight Arrow Connector 12"/>
        <xdr:cNvCxnSpPr/>
      </xdr:nvCxnSpPr>
      <xdr:spPr>
        <a:xfrm>
          <a:off x="7726890" y="7115176"/>
          <a:ext cx="286809" cy="0"/>
        </a:xfrm>
        <a:prstGeom prst="straightConnector1">
          <a:avLst/>
        </a:prstGeom>
        <a:ln w="12700"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211666</xdr:colOff>
      <xdr:row>37</xdr:row>
      <xdr:rowOff>148167</xdr:rowOff>
    </xdr:from>
    <xdr:to>
      <xdr:col>11</xdr:col>
      <xdr:colOff>31749</xdr:colOff>
      <xdr:row>37</xdr:row>
      <xdr:rowOff>148167</xdr:rowOff>
    </xdr:to>
    <xdr:cxnSp macro="">
      <xdr:nvCxnSpPr>
        <xdr:cNvPr id="30" name="Straight Arrow Connector 21"/>
        <xdr:cNvCxnSpPr/>
      </xdr:nvCxnSpPr>
      <xdr:spPr>
        <a:xfrm>
          <a:off x="8193616" y="10149417"/>
          <a:ext cx="277283" cy="0"/>
        </a:xfrm>
        <a:prstGeom prst="straightConnector1">
          <a:avLst/>
        </a:prstGeom>
        <a:ln w="12700"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211667</xdr:colOff>
      <xdr:row>35</xdr:row>
      <xdr:rowOff>148167</xdr:rowOff>
    </xdr:from>
    <xdr:to>
      <xdr:col>9</xdr:col>
      <xdr:colOff>31751</xdr:colOff>
      <xdr:row>35</xdr:row>
      <xdr:rowOff>148167</xdr:rowOff>
    </xdr:to>
    <xdr:cxnSp macro="">
      <xdr:nvCxnSpPr>
        <xdr:cNvPr id="31" name="Straight Arrow Connector 21"/>
        <xdr:cNvCxnSpPr/>
      </xdr:nvCxnSpPr>
      <xdr:spPr>
        <a:xfrm>
          <a:off x="7736417" y="9596967"/>
          <a:ext cx="277284" cy="0"/>
        </a:xfrm>
        <a:prstGeom prst="straightConnector1">
          <a:avLst/>
        </a:prstGeom>
        <a:ln w="12700"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211666</xdr:colOff>
      <xdr:row>39</xdr:row>
      <xdr:rowOff>179916</xdr:rowOff>
    </xdr:from>
    <xdr:to>
      <xdr:col>13</xdr:col>
      <xdr:colOff>31749</xdr:colOff>
      <xdr:row>39</xdr:row>
      <xdr:rowOff>179916</xdr:rowOff>
    </xdr:to>
    <xdr:cxnSp macro="">
      <xdr:nvCxnSpPr>
        <xdr:cNvPr id="32" name="Straight Arrow Connector 21"/>
        <xdr:cNvCxnSpPr/>
      </xdr:nvCxnSpPr>
      <xdr:spPr>
        <a:xfrm>
          <a:off x="8650816" y="10733616"/>
          <a:ext cx="277283" cy="0"/>
        </a:xfrm>
        <a:prstGeom prst="straightConnector1">
          <a:avLst/>
        </a:prstGeom>
        <a:ln w="12700"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222249</xdr:colOff>
      <xdr:row>41</xdr:row>
      <xdr:rowOff>148166</xdr:rowOff>
    </xdr:from>
    <xdr:to>
      <xdr:col>15</xdr:col>
      <xdr:colOff>42333</xdr:colOff>
      <xdr:row>41</xdr:row>
      <xdr:rowOff>148166</xdr:rowOff>
    </xdr:to>
    <xdr:cxnSp macro="">
      <xdr:nvCxnSpPr>
        <xdr:cNvPr id="33" name="Straight Arrow Connector 21"/>
        <xdr:cNvCxnSpPr/>
      </xdr:nvCxnSpPr>
      <xdr:spPr>
        <a:xfrm>
          <a:off x="9118599" y="11254316"/>
          <a:ext cx="277284" cy="0"/>
        </a:xfrm>
        <a:prstGeom prst="straightConnector1">
          <a:avLst/>
        </a:prstGeom>
        <a:ln w="12700"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222251</xdr:colOff>
      <xdr:row>45</xdr:row>
      <xdr:rowOff>137583</xdr:rowOff>
    </xdr:from>
    <xdr:to>
      <xdr:col>17</xdr:col>
      <xdr:colOff>42334</xdr:colOff>
      <xdr:row>45</xdr:row>
      <xdr:rowOff>137583</xdr:rowOff>
    </xdr:to>
    <xdr:cxnSp macro="">
      <xdr:nvCxnSpPr>
        <xdr:cNvPr id="34" name="Straight Arrow Connector 21"/>
        <xdr:cNvCxnSpPr/>
      </xdr:nvCxnSpPr>
      <xdr:spPr>
        <a:xfrm>
          <a:off x="9575801" y="12348633"/>
          <a:ext cx="277283" cy="0"/>
        </a:xfrm>
        <a:prstGeom prst="straightConnector1">
          <a:avLst/>
        </a:prstGeom>
        <a:ln w="12700"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179917</xdr:colOff>
      <xdr:row>46</xdr:row>
      <xdr:rowOff>158751</xdr:rowOff>
    </xdr:from>
    <xdr:to>
      <xdr:col>18</xdr:col>
      <xdr:colOff>1</xdr:colOff>
      <xdr:row>46</xdr:row>
      <xdr:rowOff>158751</xdr:rowOff>
    </xdr:to>
    <xdr:cxnSp macro="">
      <xdr:nvCxnSpPr>
        <xdr:cNvPr id="35" name="Straight Arrow Connector 21"/>
        <xdr:cNvCxnSpPr/>
      </xdr:nvCxnSpPr>
      <xdr:spPr>
        <a:xfrm>
          <a:off x="9762067" y="12646026"/>
          <a:ext cx="277284" cy="0"/>
        </a:xfrm>
        <a:prstGeom prst="straightConnector1">
          <a:avLst/>
        </a:prstGeom>
        <a:ln w="12700"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222250</xdr:colOff>
      <xdr:row>47</xdr:row>
      <xdr:rowOff>158750</xdr:rowOff>
    </xdr:from>
    <xdr:to>
      <xdr:col>19</xdr:col>
      <xdr:colOff>42333</xdr:colOff>
      <xdr:row>47</xdr:row>
      <xdr:rowOff>158750</xdr:rowOff>
    </xdr:to>
    <xdr:cxnSp macro="">
      <xdr:nvCxnSpPr>
        <xdr:cNvPr id="36" name="Straight Arrow Connector 21"/>
        <xdr:cNvCxnSpPr/>
      </xdr:nvCxnSpPr>
      <xdr:spPr>
        <a:xfrm>
          <a:off x="10033000" y="12922250"/>
          <a:ext cx="277283" cy="0"/>
        </a:xfrm>
        <a:prstGeom prst="straightConnector1">
          <a:avLst/>
        </a:prstGeom>
        <a:ln w="12700"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21167</xdr:colOff>
      <xdr:row>49</xdr:row>
      <xdr:rowOff>148167</xdr:rowOff>
    </xdr:from>
    <xdr:to>
      <xdr:col>19</xdr:col>
      <xdr:colOff>23285</xdr:colOff>
      <xdr:row>49</xdr:row>
      <xdr:rowOff>148168</xdr:rowOff>
    </xdr:to>
    <xdr:cxnSp macro="">
      <xdr:nvCxnSpPr>
        <xdr:cNvPr id="37" name="Straight Arrow Connector 32"/>
        <xdr:cNvCxnSpPr/>
      </xdr:nvCxnSpPr>
      <xdr:spPr>
        <a:xfrm flipV="1">
          <a:off x="7088717" y="13464117"/>
          <a:ext cx="3202518" cy="1"/>
        </a:xfrm>
        <a:prstGeom prst="straightConnector1">
          <a:avLst/>
        </a:prstGeom>
        <a:ln w="12700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211667</xdr:colOff>
      <xdr:row>52</xdr:row>
      <xdr:rowOff>137582</xdr:rowOff>
    </xdr:from>
    <xdr:to>
      <xdr:col>10</xdr:col>
      <xdr:colOff>31750</xdr:colOff>
      <xdr:row>52</xdr:row>
      <xdr:rowOff>137582</xdr:rowOff>
    </xdr:to>
    <xdr:cxnSp macro="">
      <xdr:nvCxnSpPr>
        <xdr:cNvPr id="38" name="Straight Arrow Connector 21"/>
        <xdr:cNvCxnSpPr/>
      </xdr:nvCxnSpPr>
      <xdr:spPr>
        <a:xfrm>
          <a:off x="7965017" y="14005982"/>
          <a:ext cx="277283" cy="0"/>
        </a:xfrm>
        <a:prstGeom prst="straightConnector1">
          <a:avLst/>
        </a:prstGeom>
        <a:ln w="12700"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201083</xdr:colOff>
      <xdr:row>52</xdr:row>
      <xdr:rowOff>179917</xdr:rowOff>
    </xdr:from>
    <xdr:to>
      <xdr:col>13</xdr:col>
      <xdr:colOff>21166</xdr:colOff>
      <xdr:row>52</xdr:row>
      <xdr:rowOff>179917</xdr:rowOff>
    </xdr:to>
    <xdr:cxnSp macro="">
      <xdr:nvCxnSpPr>
        <xdr:cNvPr id="39" name="Straight Arrow Connector 21"/>
        <xdr:cNvCxnSpPr/>
      </xdr:nvCxnSpPr>
      <xdr:spPr>
        <a:xfrm>
          <a:off x="8640233" y="14048317"/>
          <a:ext cx="277283" cy="0"/>
        </a:xfrm>
        <a:prstGeom prst="straightConnector1">
          <a:avLst/>
        </a:prstGeom>
        <a:ln w="12700"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211667</xdr:colOff>
      <xdr:row>53</xdr:row>
      <xdr:rowOff>148166</xdr:rowOff>
    </xdr:from>
    <xdr:to>
      <xdr:col>13</xdr:col>
      <xdr:colOff>31750</xdr:colOff>
      <xdr:row>53</xdr:row>
      <xdr:rowOff>148166</xdr:rowOff>
    </xdr:to>
    <xdr:cxnSp macro="">
      <xdr:nvCxnSpPr>
        <xdr:cNvPr id="40" name="Straight Arrow Connector 21"/>
        <xdr:cNvCxnSpPr/>
      </xdr:nvCxnSpPr>
      <xdr:spPr>
        <a:xfrm>
          <a:off x="8650817" y="14292791"/>
          <a:ext cx="277283" cy="0"/>
        </a:xfrm>
        <a:prstGeom prst="straightConnector1">
          <a:avLst/>
        </a:prstGeom>
        <a:ln w="12700"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9525</xdr:colOff>
      <xdr:row>29</xdr:row>
      <xdr:rowOff>0</xdr:rowOff>
    </xdr:from>
    <xdr:to>
      <xdr:col>7</xdr:col>
      <xdr:colOff>9525</xdr:colOff>
      <xdr:row>29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7543800" y="8296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9525</xdr:colOff>
      <xdr:row>29</xdr:row>
      <xdr:rowOff>0</xdr:rowOff>
    </xdr:from>
    <xdr:to>
      <xdr:col>7</xdr:col>
      <xdr:colOff>9525</xdr:colOff>
      <xdr:row>29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7543800" y="8296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9525</xdr:colOff>
      <xdr:row>29</xdr:row>
      <xdr:rowOff>0</xdr:rowOff>
    </xdr:from>
    <xdr:to>
      <xdr:col>7</xdr:col>
      <xdr:colOff>9525</xdr:colOff>
      <xdr:row>29</xdr:row>
      <xdr:rowOff>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7543800" y="8296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9525</xdr:colOff>
      <xdr:row>29</xdr:row>
      <xdr:rowOff>0</xdr:rowOff>
    </xdr:from>
    <xdr:to>
      <xdr:col>12</xdr:col>
      <xdr:colOff>9525</xdr:colOff>
      <xdr:row>29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8782050" y="8296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9525</xdr:colOff>
      <xdr:row>29</xdr:row>
      <xdr:rowOff>0</xdr:rowOff>
    </xdr:from>
    <xdr:to>
      <xdr:col>12</xdr:col>
      <xdr:colOff>9525</xdr:colOff>
      <xdr:row>29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8782050" y="8296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9525</xdr:colOff>
      <xdr:row>0</xdr:row>
      <xdr:rowOff>0</xdr:rowOff>
    </xdr:from>
    <xdr:to>
      <xdr:col>7</xdr:col>
      <xdr:colOff>9525</xdr:colOff>
      <xdr:row>0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75438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9525</xdr:colOff>
      <xdr:row>0</xdr:row>
      <xdr:rowOff>0</xdr:rowOff>
    </xdr:from>
    <xdr:to>
      <xdr:col>7</xdr:col>
      <xdr:colOff>9525</xdr:colOff>
      <xdr:row>0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75438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9525</xdr:colOff>
      <xdr:row>0</xdr:row>
      <xdr:rowOff>0</xdr:rowOff>
    </xdr:from>
    <xdr:to>
      <xdr:col>7</xdr:col>
      <xdr:colOff>9525</xdr:colOff>
      <xdr:row>0</xdr:row>
      <xdr:rowOff>0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75438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20</xdr:col>
      <xdr:colOff>28575</xdr:colOff>
      <xdr:row>0</xdr:row>
      <xdr:rowOff>0</xdr:rowOff>
    </xdr:from>
    <xdr:to>
      <xdr:col>20</xdr:col>
      <xdr:colOff>161925</xdr:colOff>
      <xdr:row>0</xdr:row>
      <xdr:rowOff>0</xdr:rowOff>
    </xdr:to>
    <xdr:sp macro="" textlink="">
      <xdr:nvSpPr>
        <xdr:cNvPr id="10" name="AutoShape 9"/>
        <xdr:cNvSpPr>
          <a:spLocks/>
        </xdr:cNvSpPr>
      </xdr:nvSpPr>
      <xdr:spPr bwMode="auto">
        <a:xfrm>
          <a:off x="11296650" y="0"/>
          <a:ext cx="1333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9525</xdr:colOff>
      <xdr:row>0</xdr:row>
      <xdr:rowOff>0</xdr:rowOff>
    </xdr:from>
    <xdr:to>
      <xdr:col>12</xdr:col>
      <xdr:colOff>9525</xdr:colOff>
      <xdr:row>0</xdr:row>
      <xdr:rowOff>0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>
          <a:off x="87820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9525</xdr:colOff>
      <xdr:row>0</xdr:row>
      <xdr:rowOff>0</xdr:rowOff>
    </xdr:from>
    <xdr:to>
      <xdr:col>12</xdr:col>
      <xdr:colOff>9525</xdr:colOff>
      <xdr:row>0</xdr:row>
      <xdr:rowOff>0</xdr:rowOff>
    </xdr:to>
    <xdr:sp macro="" textlink="">
      <xdr:nvSpPr>
        <xdr:cNvPr id="12" name="Line 11"/>
        <xdr:cNvSpPr>
          <a:spLocks noChangeShapeType="1"/>
        </xdr:cNvSpPr>
      </xdr:nvSpPr>
      <xdr:spPr bwMode="auto">
        <a:xfrm>
          <a:off x="87820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20</xdr:col>
      <xdr:colOff>9525</xdr:colOff>
      <xdr:row>0</xdr:row>
      <xdr:rowOff>0</xdr:rowOff>
    </xdr:from>
    <xdr:to>
      <xdr:col>20</xdr:col>
      <xdr:colOff>247650</xdr:colOff>
      <xdr:row>0</xdr:row>
      <xdr:rowOff>0</xdr:rowOff>
    </xdr:to>
    <xdr:sp macro="" textlink="">
      <xdr:nvSpPr>
        <xdr:cNvPr id="13" name="AutoShape 12"/>
        <xdr:cNvSpPr>
          <a:spLocks/>
        </xdr:cNvSpPr>
      </xdr:nvSpPr>
      <xdr:spPr bwMode="auto">
        <a:xfrm>
          <a:off x="11277600" y="0"/>
          <a:ext cx="238125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20</xdr:col>
      <xdr:colOff>19050</xdr:colOff>
      <xdr:row>0</xdr:row>
      <xdr:rowOff>0</xdr:rowOff>
    </xdr:from>
    <xdr:to>
      <xdr:col>20</xdr:col>
      <xdr:colOff>190500</xdr:colOff>
      <xdr:row>0</xdr:row>
      <xdr:rowOff>0</xdr:rowOff>
    </xdr:to>
    <xdr:sp macro="" textlink="">
      <xdr:nvSpPr>
        <xdr:cNvPr id="14" name="AutoShape 13"/>
        <xdr:cNvSpPr>
          <a:spLocks/>
        </xdr:cNvSpPr>
      </xdr:nvSpPr>
      <xdr:spPr bwMode="auto">
        <a:xfrm>
          <a:off x="11287125" y="0"/>
          <a:ext cx="171450" cy="0"/>
        </a:xfrm>
        <a:prstGeom prst="rightBrace">
          <a:avLst>
            <a:gd name="adj1" fmla="val -2147483648"/>
            <a:gd name="adj2" fmla="val 50639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9525</xdr:colOff>
      <xdr:row>29</xdr:row>
      <xdr:rowOff>0</xdr:rowOff>
    </xdr:from>
    <xdr:to>
      <xdr:col>7</xdr:col>
      <xdr:colOff>9525</xdr:colOff>
      <xdr:row>29</xdr:row>
      <xdr:rowOff>0</xdr:rowOff>
    </xdr:to>
    <xdr:sp macro="" textlink="">
      <xdr:nvSpPr>
        <xdr:cNvPr id="15" name="Line 14"/>
        <xdr:cNvSpPr>
          <a:spLocks noChangeShapeType="1"/>
        </xdr:cNvSpPr>
      </xdr:nvSpPr>
      <xdr:spPr bwMode="auto">
        <a:xfrm>
          <a:off x="7543800" y="8296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9525</xdr:colOff>
      <xdr:row>29</xdr:row>
      <xdr:rowOff>0</xdr:rowOff>
    </xdr:from>
    <xdr:to>
      <xdr:col>7</xdr:col>
      <xdr:colOff>9525</xdr:colOff>
      <xdr:row>29</xdr:row>
      <xdr:rowOff>0</xdr:rowOff>
    </xdr:to>
    <xdr:sp macro="" textlink="">
      <xdr:nvSpPr>
        <xdr:cNvPr id="16" name="Line 15"/>
        <xdr:cNvSpPr>
          <a:spLocks noChangeShapeType="1"/>
        </xdr:cNvSpPr>
      </xdr:nvSpPr>
      <xdr:spPr bwMode="auto">
        <a:xfrm>
          <a:off x="7543800" y="8296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0</xdr:colOff>
      <xdr:row>23</xdr:row>
      <xdr:rowOff>133349</xdr:rowOff>
    </xdr:from>
    <xdr:to>
      <xdr:col>11</xdr:col>
      <xdr:colOff>0</xdr:colOff>
      <xdr:row>23</xdr:row>
      <xdr:rowOff>133350</xdr:rowOff>
    </xdr:to>
    <xdr:sp macro="" textlink="">
      <xdr:nvSpPr>
        <xdr:cNvPr id="17" name="Line 32"/>
        <xdr:cNvSpPr>
          <a:spLocks noChangeShapeType="1"/>
        </xdr:cNvSpPr>
      </xdr:nvSpPr>
      <xdr:spPr bwMode="auto">
        <a:xfrm flipV="1">
          <a:off x="7534275" y="6772274"/>
          <a:ext cx="990600" cy="1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11</xdr:col>
      <xdr:colOff>0</xdr:colOff>
      <xdr:row>23</xdr:row>
      <xdr:rowOff>133350</xdr:rowOff>
    </xdr:from>
    <xdr:to>
      <xdr:col>17</xdr:col>
      <xdr:colOff>9525</xdr:colOff>
      <xdr:row>23</xdr:row>
      <xdr:rowOff>133350</xdr:rowOff>
    </xdr:to>
    <xdr:sp macro="" textlink="">
      <xdr:nvSpPr>
        <xdr:cNvPr id="18" name="Line 41"/>
        <xdr:cNvSpPr>
          <a:spLocks noChangeShapeType="1"/>
        </xdr:cNvSpPr>
      </xdr:nvSpPr>
      <xdr:spPr bwMode="auto">
        <a:xfrm>
          <a:off x="8524875" y="6772275"/>
          <a:ext cx="14954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18</xdr:col>
      <xdr:colOff>9525</xdr:colOff>
      <xdr:row>24</xdr:row>
      <xdr:rowOff>142875</xdr:rowOff>
    </xdr:from>
    <xdr:to>
      <xdr:col>19</xdr:col>
      <xdr:colOff>9525</xdr:colOff>
      <xdr:row>24</xdr:row>
      <xdr:rowOff>142875</xdr:rowOff>
    </xdr:to>
    <xdr:sp macro="" textlink="">
      <xdr:nvSpPr>
        <xdr:cNvPr id="19" name="Line 41"/>
        <xdr:cNvSpPr>
          <a:spLocks noChangeShapeType="1"/>
        </xdr:cNvSpPr>
      </xdr:nvSpPr>
      <xdr:spPr bwMode="auto">
        <a:xfrm>
          <a:off x="10267950" y="7058025"/>
          <a:ext cx="2476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5</xdr:col>
      <xdr:colOff>209549</xdr:colOff>
      <xdr:row>19</xdr:row>
      <xdr:rowOff>152400</xdr:rowOff>
    </xdr:from>
    <xdr:to>
      <xdr:col>8</xdr:col>
      <xdr:colOff>19049</xdr:colOff>
      <xdr:row>19</xdr:row>
      <xdr:rowOff>152400</xdr:rowOff>
    </xdr:to>
    <xdr:sp macro="" textlink="">
      <xdr:nvSpPr>
        <xdr:cNvPr id="20" name="Line 44"/>
        <xdr:cNvSpPr>
          <a:spLocks noChangeShapeType="1"/>
        </xdr:cNvSpPr>
      </xdr:nvSpPr>
      <xdr:spPr bwMode="auto">
        <a:xfrm>
          <a:off x="7248524" y="5686425"/>
          <a:ext cx="552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6</xdr:col>
      <xdr:colOff>219075</xdr:colOff>
      <xdr:row>21</xdr:row>
      <xdr:rowOff>133350</xdr:rowOff>
    </xdr:from>
    <xdr:to>
      <xdr:col>17</xdr:col>
      <xdr:colOff>9525</xdr:colOff>
      <xdr:row>21</xdr:row>
      <xdr:rowOff>133350</xdr:rowOff>
    </xdr:to>
    <xdr:sp macro="" textlink="">
      <xdr:nvSpPr>
        <xdr:cNvPr id="21" name="Line 44"/>
        <xdr:cNvSpPr>
          <a:spLocks noChangeShapeType="1"/>
        </xdr:cNvSpPr>
      </xdr:nvSpPr>
      <xdr:spPr bwMode="auto">
        <a:xfrm>
          <a:off x="7505700" y="6219825"/>
          <a:ext cx="2514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6</xdr:col>
      <xdr:colOff>228600</xdr:colOff>
      <xdr:row>22</xdr:row>
      <xdr:rowOff>114300</xdr:rowOff>
    </xdr:from>
    <xdr:to>
      <xdr:col>17</xdr:col>
      <xdr:colOff>19050</xdr:colOff>
      <xdr:row>22</xdr:row>
      <xdr:rowOff>114300</xdr:rowOff>
    </xdr:to>
    <xdr:sp macro="" textlink="">
      <xdr:nvSpPr>
        <xdr:cNvPr id="22" name="Line 44"/>
        <xdr:cNvSpPr>
          <a:spLocks noChangeShapeType="1"/>
        </xdr:cNvSpPr>
      </xdr:nvSpPr>
      <xdr:spPr bwMode="auto">
        <a:xfrm>
          <a:off x="7515225" y="6477000"/>
          <a:ext cx="2514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9525</xdr:colOff>
      <xdr:row>27</xdr:row>
      <xdr:rowOff>0</xdr:rowOff>
    </xdr:from>
    <xdr:to>
      <xdr:col>7</xdr:col>
      <xdr:colOff>9525</xdr:colOff>
      <xdr:row>27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7543800" y="7667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9525</xdr:colOff>
      <xdr:row>28</xdr:row>
      <xdr:rowOff>0</xdr:rowOff>
    </xdr:from>
    <xdr:to>
      <xdr:col>7</xdr:col>
      <xdr:colOff>9525</xdr:colOff>
      <xdr:row>28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7543800" y="7934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9525</xdr:colOff>
      <xdr:row>28</xdr:row>
      <xdr:rowOff>0</xdr:rowOff>
    </xdr:from>
    <xdr:to>
      <xdr:col>7</xdr:col>
      <xdr:colOff>9525</xdr:colOff>
      <xdr:row>28</xdr:row>
      <xdr:rowOff>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7543800" y="7934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9525</xdr:colOff>
      <xdr:row>27</xdr:row>
      <xdr:rowOff>0</xdr:rowOff>
    </xdr:from>
    <xdr:to>
      <xdr:col>12</xdr:col>
      <xdr:colOff>9525</xdr:colOff>
      <xdr:row>27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8782050" y="7667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9525</xdr:colOff>
      <xdr:row>27</xdr:row>
      <xdr:rowOff>0</xdr:rowOff>
    </xdr:from>
    <xdr:to>
      <xdr:col>12</xdr:col>
      <xdr:colOff>9525</xdr:colOff>
      <xdr:row>27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8782050" y="7667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9525</xdr:colOff>
      <xdr:row>0</xdr:row>
      <xdr:rowOff>0</xdr:rowOff>
    </xdr:from>
    <xdr:to>
      <xdr:col>7</xdr:col>
      <xdr:colOff>9525</xdr:colOff>
      <xdr:row>0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75438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9525</xdr:colOff>
      <xdr:row>0</xdr:row>
      <xdr:rowOff>0</xdr:rowOff>
    </xdr:from>
    <xdr:to>
      <xdr:col>7</xdr:col>
      <xdr:colOff>9525</xdr:colOff>
      <xdr:row>0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75438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9525</xdr:colOff>
      <xdr:row>0</xdr:row>
      <xdr:rowOff>0</xdr:rowOff>
    </xdr:from>
    <xdr:to>
      <xdr:col>7</xdr:col>
      <xdr:colOff>9525</xdr:colOff>
      <xdr:row>0</xdr:row>
      <xdr:rowOff>0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75438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20</xdr:col>
      <xdr:colOff>28575</xdr:colOff>
      <xdr:row>0</xdr:row>
      <xdr:rowOff>0</xdr:rowOff>
    </xdr:from>
    <xdr:to>
      <xdr:col>20</xdr:col>
      <xdr:colOff>161925</xdr:colOff>
      <xdr:row>0</xdr:row>
      <xdr:rowOff>0</xdr:rowOff>
    </xdr:to>
    <xdr:sp macro="" textlink="">
      <xdr:nvSpPr>
        <xdr:cNvPr id="10" name="AutoShape 9"/>
        <xdr:cNvSpPr>
          <a:spLocks/>
        </xdr:cNvSpPr>
      </xdr:nvSpPr>
      <xdr:spPr bwMode="auto">
        <a:xfrm>
          <a:off x="11287125" y="0"/>
          <a:ext cx="1333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9525</xdr:colOff>
      <xdr:row>0</xdr:row>
      <xdr:rowOff>0</xdr:rowOff>
    </xdr:from>
    <xdr:to>
      <xdr:col>12</xdr:col>
      <xdr:colOff>9525</xdr:colOff>
      <xdr:row>0</xdr:row>
      <xdr:rowOff>0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>
          <a:off x="87820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9525</xdr:colOff>
      <xdr:row>0</xdr:row>
      <xdr:rowOff>0</xdr:rowOff>
    </xdr:from>
    <xdr:to>
      <xdr:col>12</xdr:col>
      <xdr:colOff>9525</xdr:colOff>
      <xdr:row>0</xdr:row>
      <xdr:rowOff>0</xdr:rowOff>
    </xdr:to>
    <xdr:sp macro="" textlink="">
      <xdr:nvSpPr>
        <xdr:cNvPr id="12" name="Line 11"/>
        <xdr:cNvSpPr>
          <a:spLocks noChangeShapeType="1"/>
        </xdr:cNvSpPr>
      </xdr:nvSpPr>
      <xdr:spPr bwMode="auto">
        <a:xfrm>
          <a:off x="87820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20</xdr:col>
      <xdr:colOff>9525</xdr:colOff>
      <xdr:row>0</xdr:row>
      <xdr:rowOff>0</xdr:rowOff>
    </xdr:from>
    <xdr:to>
      <xdr:col>20</xdr:col>
      <xdr:colOff>247650</xdr:colOff>
      <xdr:row>0</xdr:row>
      <xdr:rowOff>0</xdr:rowOff>
    </xdr:to>
    <xdr:sp macro="" textlink="">
      <xdr:nvSpPr>
        <xdr:cNvPr id="13" name="AutoShape 12"/>
        <xdr:cNvSpPr>
          <a:spLocks/>
        </xdr:cNvSpPr>
      </xdr:nvSpPr>
      <xdr:spPr bwMode="auto">
        <a:xfrm>
          <a:off x="11268075" y="0"/>
          <a:ext cx="238125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20</xdr:col>
      <xdr:colOff>19050</xdr:colOff>
      <xdr:row>0</xdr:row>
      <xdr:rowOff>0</xdr:rowOff>
    </xdr:from>
    <xdr:to>
      <xdr:col>20</xdr:col>
      <xdr:colOff>190500</xdr:colOff>
      <xdr:row>0</xdr:row>
      <xdr:rowOff>0</xdr:rowOff>
    </xdr:to>
    <xdr:sp macro="" textlink="">
      <xdr:nvSpPr>
        <xdr:cNvPr id="14" name="AutoShape 13"/>
        <xdr:cNvSpPr>
          <a:spLocks/>
        </xdr:cNvSpPr>
      </xdr:nvSpPr>
      <xdr:spPr bwMode="auto">
        <a:xfrm>
          <a:off x="11277600" y="0"/>
          <a:ext cx="171450" cy="0"/>
        </a:xfrm>
        <a:prstGeom prst="rightBrace">
          <a:avLst>
            <a:gd name="adj1" fmla="val -2147483648"/>
            <a:gd name="adj2" fmla="val 50639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9525</xdr:colOff>
      <xdr:row>27</xdr:row>
      <xdr:rowOff>0</xdr:rowOff>
    </xdr:from>
    <xdr:to>
      <xdr:col>7</xdr:col>
      <xdr:colOff>9525</xdr:colOff>
      <xdr:row>27</xdr:row>
      <xdr:rowOff>0</xdr:rowOff>
    </xdr:to>
    <xdr:sp macro="" textlink="">
      <xdr:nvSpPr>
        <xdr:cNvPr id="15" name="Line 14"/>
        <xdr:cNvSpPr>
          <a:spLocks noChangeShapeType="1"/>
        </xdr:cNvSpPr>
      </xdr:nvSpPr>
      <xdr:spPr bwMode="auto">
        <a:xfrm>
          <a:off x="7543800" y="7667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9525</xdr:colOff>
      <xdr:row>27</xdr:row>
      <xdr:rowOff>0</xdr:rowOff>
    </xdr:from>
    <xdr:to>
      <xdr:col>7</xdr:col>
      <xdr:colOff>9525</xdr:colOff>
      <xdr:row>27</xdr:row>
      <xdr:rowOff>0</xdr:rowOff>
    </xdr:to>
    <xdr:sp macro="" textlink="">
      <xdr:nvSpPr>
        <xdr:cNvPr id="16" name="Line 15"/>
        <xdr:cNvSpPr>
          <a:spLocks noChangeShapeType="1"/>
        </xdr:cNvSpPr>
      </xdr:nvSpPr>
      <xdr:spPr bwMode="auto">
        <a:xfrm>
          <a:off x="7543800" y="7667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</xdr:colOff>
      <xdr:row>21</xdr:row>
      <xdr:rowOff>133350</xdr:rowOff>
    </xdr:from>
    <xdr:to>
      <xdr:col>19</xdr:col>
      <xdr:colOff>9525</xdr:colOff>
      <xdr:row>21</xdr:row>
      <xdr:rowOff>133350</xdr:rowOff>
    </xdr:to>
    <xdr:sp macro="" textlink="">
      <xdr:nvSpPr>
        <xdr:cNvPr id="17" name="Line 17"/>
        <xdr:cNvSpPr>
          <a:spLocks noChangeShapeType="1"/>
        </xdr:cNvSpPr>
      </xdr:nvSpPr>
      <xdr:spPr bwMode="auto">
        <a:xfrm>
          <a:off x="7048500" y="6076950"/>
          <a:ext cx="3457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5</xdr:col>
      <xdr:colOff>9525</xdr:colOff>
      <xdr:row>19</xdr:row>
      <xdr:rowOff>142875</xdr:rowOff>
    </xdr:from>
    <xdr:to>
      <xdr:col>19</xdr:col>
      <xdr:colOff>9525</xdr:colOff>
      <xdr:row>19</xdr:row>
      <xdr:rowOff>142875</xdr:rowOff>
    </xdr:to>
    <xdr:sp macro="" textlink="">
      <xdr:nvSpPr>
        <xdr:cNvPr id="18" name="Line 22"/>
        <xdr:cNvSpPr>
          <a:spLocks noChangeShapeType="1"/>
        </xdr:cNvSpPr>
      </xdr:nvSpPr>
      <xdr:spPr bwMode="auto">
        <a:xfrm>
          <a:off x="7048500" y="5534025"/>
          <a:ext cx="3457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7</xdr:col>
      <xdr:colOff>9525</xdr:colOff>
      <xdr:row>27</xdr:row>
      <xdr:rowOff>0</xdr:rowOff>
    </xdr:from>
    <xdr:to>
      <xdr:col>7</xdr:col>
      <xdr:colOff>9525</xdr:colOff>
      <xdr:row>27</xdr:row>
      <xdr:rowOff>0</xdr:rowOff>
    </xdr:to>
    <xdr:sp macro="" textlink="">
      <xdr:nvSpPr>
        <xdr:cNvPr id="19" name="Line 24"/>
        <xdr:cNvSpPr>
          <a:spLocks noChangeShapeType="1"/>
        </xdr:cNvSpPr>
      </xdr:nvSpPr>
      <xdr:spPr bwMode="auto">
        <a:xfrm>
          <a:off x="7543800" y="7667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238124</xdr:colOff>
      <xdr:row>24</xdr:row>
      <xdr:rowOff>142874</xdr:rowOff>
    </xdr:from>
    <xdr:to>
      <xdr:col>18</xdr:col>
      <xdr:colOff>19050</xdr:colOff>
      <xdr:row>24</xdr:row>
      <xdr:rowOff>142875</xdr:rowOff>
    </xdr:to>
    <xdr:sp macro="" textlink="">
      <xdr:nvSpPr>
        <xdr:cNvPr id="20" name="Line 17"/>
        <xdr:cNvSpPr>
          <a:spLocks noChangeShapeType="1"/>
        </xdr:cNvSpPr>
      </xdr:nvSpPr>
      <xdr:spPr bwMode="auto">
        <a:xfrm>
          <a:off x="7277099" y="6981824"/>
          <a:ext cx="2990851" cy="1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6</xdr:col>
      <xdr:colOff>0</xdr:colOff>
      <xdr:row>25</xdr:row>
      <xdr:rowOff>161925</xdr:rowOff>
    </xdr:from>
    <xdr:to>
      <xdr:col>18</xdr:col>
      <xdr:colOff>0</xdr:colOff>
      <xdr:row>25</xdr:row>
      <xdr:rowOff>161927</xdr:rowOff>
    </xdr:to>
    <xdr:sp macro="" textlink="">
      <xdr:nvSpPr>
        <xdr:cNvPr id="21" name="Line 17"/>
        <xdr:cNvSpPr>
          <a:spLocks noChangeShapeType="1"/>
        </xdr:cNvSpPr>
      </xdr:nvSpPr>
      <xdr:spPr bwMode="auto">
        <a:xfrm flipV="1">
          <a:off x="7286625" y="7277100"/>
          <a:ext cx="2962275" cy="2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9525</xdr:colOff>
      <xdr:row>48</xdr:row>
      <xdr:rowOff>0</xdr:rowOff>
    </xdr:from>
    <xdr:to>
      <xdr:col>7</xdr:col>
      <xdr:colOff>9525</xdr:colOff>
      <xdr:row>48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7543800" y="128206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9525</xdr:colOff>
      <xdr:row>49</xdr:row>
      <xdr:rowOff>0</xdr:rowOff>
    </xdr:from>
    <xdr:to>
      <xdr:col>7</xdr:col>
      <xdr:colOff>9525</xdr:colOff>
      <xdr:row>49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7543800" y="130206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9525</xdr:colOff>
      <xdr:row>49</xdr:row>
      <xdr:rowOff>0</xdr:rowOff>
    </xdr:from>
    <xdr:to>
      <xdr:col>7</xdr:col>
      <xdr:colOff>9525</xdr:colOff>
      <xdr:row>49</xdr:row>
      <xdr:rowOff>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7543800" y="130206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9525</xdr:colOff>
      <xdr:row>48</xdr:row>
      <xdr:rowOff>0</xdr:rowOff>
    </xdr:from>
    <xdr:to>
      <xdr:col>12</xdr:col>
      <xdr:colOff>9525</xdr:colOff>
      <xdr:row>48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8782050" y="128206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9525</xdr:colOff>
      <xdr:row>48</xdr:row>
      <xdr:rowOff>0</xdr:rowOff>
    </xdr:from>
    <xdr:to>
      <xdr:col>12</xdr:col>
      <xdr:colOff>9525</xdr:colOff>
      <xdr:row>48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8782050" y="128206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9525</xdr:colOff>
      <xdr:row>0</xdr:row>
      <xdr:rowOff>0</xdr:rowOff>
    </xdr:from>
    <xdr:to>
      <xdr:col>7</xdr:col>
      <xdr:colOff>9525</xdr:colOff>
      <xdr:row>0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75438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9525</xdr:colOff>
      <xdr:row>0</xdr:row>
      <xdr:rowOff>0</xdr:rowOff>
    </xdr:from>
    <xdr:to>
      <xdr:col>7</xdr:col>
      <xdr:colOff>9525</xdr:colOff>
      <xdr:row>0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75438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9525</xdr:colOff>
      <xdr:row>0</xdr:row>
      <xdr:rowOff>0</xdr:rowOff>
    </xdr:from>
    <xdr:to>
      <xdr:col>7</xdr:col>
      <xdr:colOff>9525</xdr:colOff>
      <xdr:row>0</xdr:row>
      <xdr:rowOff>0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75438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20</xdr:col>
      <xdr:colOff>28575</xdr:colOff>
      <xdr:row>0</xdr:row>
      <xdr:rowOff>0</xdr:rowOff>
    </xdr:from>
    <xdr:to>
      <xdr:col>20</xdr:col>
      <xdr:colOff>161925</xdr:colOff>
      <xdr:row>0</xdr:row>
      <xdr:rowOff>0</xdr:rowOff>
    </xdr:to>
    <xdr:sp macro="" textlink="">
      <xdr:nvSpPr>
        <xdr:cNvPr id="10" name="AutoShape 9"/>
        <xdr:cNvSpPr>
          <a:spLocks/>
        </xdr:cNvSpPr>
      </xdr:nvSpPr>
      <xdr:spPr bwMode="auto">
        <a:xfrm>
          <a:off x="11296650" y="0"/>
          <a:ext cx="1333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9525</xdr:colOff>
      <xdr:row>0</xdr:row>
      <xdr:rowOff>0</xdr:rowOff>
    </xdr:from>
    <xdr:to>
      <xdr:col>12</xdr:col>
      <xdr:colOff>9525</xdr:colOff>
      <xdr:row>0</xdr:row>
      <xdr:rowOff>0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>
          <a:off x="87820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9525</xdr:colOff>
      <xdr:row>0</xdr:row>
      <xdr:rowOff>0</xdr:rowOff>
    </xdr:from>
    <xdr:to>
      <xdr:col>12</xdr:col>
      <xdr:colOff>9525</xdr:colOff>
      <xdr:row>0</xdr:row>
      <xdr:rowOff>0</xdr:rowOff>
    </xdr:to>
    <xdr:sp macro="" textlink="">
      <xdr:nvSpPr>
        <xdr:cNvPr id="12" name="Line 11"/>
        <xdr:cNvSpPr>
          <a:spLocks noChangeShapeType="1"/>
        </xdr:cNvSpPr>
      </xdr:nvSpPr>
      <xdr:spPr bwMode="auto">
        <a:xfrm>
          <a:off x="87820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20</xdr:col>
      <xdr:colOff>9525</xdr:colOff>
      <xdr:row>0</xdr:row>
      <xdr:rowOff>0</xdr:rowOff>
    </xdr:from>
    <xdr:to>
      <xdr:col>20</xdr:col>
      <xdr:colOff>247650</xdr:colOff>
      <xdr:row>0</xdr:row>
      <xdr:rowOff>0</xdr:rowOff>
    </xdr:to>
    <xdr:sp macro="" textlink="">
      <xdr:nvSpPr>
        <xdr:cNvPr id="13" name="AutoShape 12"/>
        <xdr:cNvSpPr>
          <a:spLocks/>
        </xdr:cNvSpPr>
      </xdr:nvSpPr>
      <xdr:spPr bwMode="auto">
        <a:xfrm>
          <a:off x="11277600" y="0"/>
          <a:ext cx="238125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20</xdr:col>
      <xdr:colOff>19050</xdr:colOff>
      <xdr:row>0</xdr:row>
      <xdr:rowOff>0</xdr:rowOff>
    </xdr:from>
    <xdr:to>
      <xdr:col>20</xdr:col>
      <xdr:colOff>190500</xdr:colOff>
      <xdr:row>0</xdr:row>
      <xdr:rowOff>0</xdr:rowOff>
    </xdr:to>
    <xdr:sp macro="" textlink="">
      <xdr:nvSpPr>
        <xdr:cNvPr id="14" name="AutoShape 13"/>
        <xdr:cNvSpPr>
          <a:spLocks/>
        </xdr:cNvSpPr>
      </xdr:nvSpPr>
      <xdr:spPr bwMode="auto">
        <a:xfrm>
          <a:off x="11287125" y="0"/>
          <a:ext cx="171450" cy="0"/>
        </a:xfrm>
        <a:prstGeom prst="rightBrace">
          <a:avLst>
            <a:gd name="adj1" fmla="val -2147483648"/>
            <a:gd name="adj2" fmla="val 50639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9525</xdr:colOff>
      <xdr:row>48</xdr:row>
      <xdr:rowOff>0</xdr:rowOff>
    </xdr:from>
    <xdr:to>
      <xdr:col>7</xdr:col>
      <xdr:colOff>9525</xdr:colOff>
      <xdr:row>48</xdr:row>
      <xdr:rowOff>0</xdr:rowOff>
    </xdr:to>
    <xdr:sp macro="" textlink="">
      <xdr:nvSpPr>
        <xdr:cNvPr id="15" name="Line 14"/>
        <xdr:cNvSpPr>
          <a:spLocks noChangeShapeType="1"/>
        </xdr:cNvSpPr>
      </xdr:nvSpPr>
      <xdr:spPr bwMode="auto">
        <a:xfrm>
          <a:off x="7543800" y="128206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9525</xdr:colOff>
      <xdr:row>48</xdr:row>
      <xdr:rowOff>0</xdr:rowOff>
    </xdr:from>
    <xdr:to>
      <xdr:col>7</xdr:col>
      <xdr:colOff>9525</xdr:colOff>
      <xdr:row>48</xdr:row>
      <xdr:rowOff>0</xdr:rowOff>
    </xdr:to>
    <xdr:sp macro="" textlink="">
      <xdr:nvSpPr>
        <xdr:cNvPr id="16" name="Line 15"/>
        <xdr:cNvSpPr>
          <a:spLocks noChangeShapeType="1"/>
        </xdr:cNvSpPr>
      </xdr:nvSpPr>
      <xdr:spPr bwMode="auto">
        <a:xfrm>
          <a:off x="7543800" y="128206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9525</xdr:colOff>
      <xdr:row>48</xdr:row>
      <xdr:rowOff>0</xdr:rowOff>
    </xdr:from>
    <xdr:to>
      <xdr:col>7</xdr:col>
      <xdr:colOff>9525</xdr:colOff>
      <xdr:row>48</xdr:row>
      <xdr:rowOff>0</xdr:rowOff>
    </xdr:to>
    <xdr:sp macro="" textlink="">
      <xdr:nvSpPr>
        <xdr:cNvPr id="17" name="Line 16"/>
        <xdr:cNvSpPr>
          <a:spLocks noChangeShapeType="1"/>
        </xdr:cNvSpPr>
      </xdr:nvSpPr>
      <xdr:spPr bwMode="auto">
        <a:xfrm>
          <a:off x="7543800" y="128206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9525</xdr:colOff>
      <xdr:row>49</xdr:row>
      <xdr:rowOff>0</xdr:rowOff>
    </xdr:from>
    <xdr:to>
      <xdr:col>7</xdr:col>
      <xdr:colOff>9525</xdr:colOff>
      <xdr:row>49</xdr:row>
      <xdr:rowOff>0</xdr:rowOff>
    </xdr:to>
    <xdr:sp macro="" textlink="">
      <xdr:nvSpPr>
        <xdr:cNvPr id="18" name="Line 17"/>
        <xdr:cNvSpPr>
          <a:spLocks noChangeShapeType="1"/>
        </xdr:cNvSpPr>
      </xdr:nvSpPr>
      <xdr:spPr bwMode="auto">
        <a:xfrm>
          <a:off x="7543800" y="130206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9525</xdr:colOff>
      <xdr:row>49</xdr:row>
      <xdr:rowOff>0</xdr:rowOff>
    </xdr:from>
    <xdr:to>
      <xdr:col>7</xdr:col>
      <xdr:colOff>9525</xdr:colOff>
      <xdr:row>49</xdr:row>
      <xdr:rowOff>0</xdr:rowOff>
    </xdr:to>
    <xdr:sp macro="" textlink="">
      <xdr:nvSpPr>
        <xdr:cNvPr id="19" name="Line 18"/>
        <xdr:cNvSpPr>
          <a:spLocks noChangeShapeType="1"/>
        </xdr:cNvSpPr>
      </xdr:nvSpPr>
      <xdr:spPr bwMode="auto">
        <a:xfrm>
          <a:off x="7543800" y="130206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9525</xdr:colOff>
      <xdr:row>48</xdr:row>
      <xdr:rowOff>0</xdr:rowOff>
    </xdr:from>
    <xdr:to>
      <xdr:col>12</xdr:col>
      <xdr:colOff>9525</xdr:colOff>
      <xdr:row>48</xdr:row>
      <xdr:rowOff>0</xdr:rowOff>
    </xdr:to>
    <xdr:sp macro="" textlink="">
      <xdr:nvSpPr>
        <xdr:cNvPr id="20" name="Line 19"/>
        <xdr:cNvSpPr>
          <a:spLocks noChangeShapeType="1"/>
        </xdr:cNvSpPr>
      </xdr:nvSpPr>
      <xdr:spPr bwMode="auto">
        <a:xfrm>
          <a:off x="8782050" y="128206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9525</xdr:colOff>
      <xdr:row>48</xdr:row>
      <xdr:rowOff>0</xdr:rowOff>
    </xdr:from>
    <xdr:to>
      <xdr:col>12</xdr:col>
      <xdr:colOff>9525</xdr:colOff>
      <xdr:row>48</xdr:row>
      <xdr:rowOff>0</xdr:rowOff>
    </xdr:to>
    <xdr:sp macro="" textlink="">
      <xdr:nvSpPr>
        <xdr:cNvPr id="21" name="Line 20"/>
        <xdr:cNvSpPr>
          <a:spLocks noChangeShapeType="1"/>
        </xdr:cNvSpPr>
      </xdr:nvSpPr>
      <xdr:spPr bwMode="auto">
        <a:xfrm>
          <a:off x="8782050" y="128206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9525</xdr:colOff>
      <xdr:row>48</xdr:row>
      <xdr:rowOff>0</xdr:rowOff>
    </xdr:from>
    <xdr:to>
      <xdr:col>7</xdr:col>
      <xdr:colOff>9525</xdr:colOff>
      <xdr:row>48</xdr:row>
      <xdr:rowOff>0</xdr:rowOff>
    </xdr:to>
    <xdr:sp macro="" textlink="">
      <xdr:nvSpPr>
        <xdr:cNvPr id="22" name="Line 21"/>
        <xdr:cNvSpPr>
          <a:spLocks noChangeShapeType="1"/>
        </xdr:cNvSpPr>
      </xdr:nvSpPr>
      <xdr:spPr bwMode="auto">
        <a:xfrm>
          <a:off x="7543800" y="128206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9525</xdr:colOff>
      <xdr:row>48</xdr:row>
      <xdr:rowOff>0</xdr:rowOff>
    </xdr:from>
    <xdr:to>
      <xdr:col>7</xdr:col>
      <xdr:colOff>9525</xdr:colOff>
      <xdr:row>48</xdr:row>
      <xdr:rowOff>0</xdr:rowOff>
    </xdr:to>
    <xdr:sp macro="" textlink="">
      <xdr:nvSpPr>
        <xdr:cNvPr id="23" name="Line 22"/>
        <xdr:cNvSpPr>
          <a:spLocks noChangeShapeType="1"/>
        </xdr:cNvSpPr>
      </xdr:nvSpPr>
      <xdr:spPr bwMode="auto">
        <a:xfrm>
          <a:off x="7543800" y="128206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9525</xdr:colOff>
      <xdr:row>48</xdr:row>
      <xdr:rowOff>0</xdr:rowOff>
    </xdr:from>
    <xdr:to>
      <xdr:col>7</xdr:col>
      <xdr:colOff>9525</xdr:colOff>
      <xdr:row>48</xdr:row>
      <xdr:rowOff>0</xdr:rowOff>
    </xdr:to>
    <xdr:sp macro="" textlink="">
      <xdr:nvSpPr>
        <xdr:cNvPr id="24" name="Line 28"/>
        <xdr:cNvSpPr>
          <a:spLocks noChangeShapeType="1"/>
        </xdr:cNvSpPr>
      </xdr:nvSpPr>
      <xdr:spPr bwMode="auto">
        <a:xfrm>
          <a:off x="7543800" y="128206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9525</xdr:colOff>
      <xdr:row>49</xdr:row>
      <xdr:rowOff>0</xdr:rowOff>
    </xdr:from>
    <xdr:to>
      <xdr:col>7</xdr:col>
      <xdr:colOff>9525</xdr:colOff>
      <xdr:row>49</xdr:row>
      <xdr:rowOff>0</xdr:rowOff>
    </xdr:to>
    <xdr:sp macro="" textlink="">
      <xdr:nvSpPr>
        <xdr:cNvPr id="25" name="Line 29"/>
        <xdr:cNvSpPr>
          <a:spLocks noChangeShapeType="1"/>
        </xdr:cNvSpPr>
      </xdr:nvSpPr>
      <xdr:spPr bwMode="auto">
        <a:xfrm>
          <a:off x="7543800" y="130206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9525</xdr:colOff>
      <xdr:row>49</xdr:row>
      <xdr:rowOff>0</xdr:rowOff>
    </xdr:from>
    <xdr:to>
      <xdr:col>7</xdr:col>
      <xdr:colOff>9525</xdr:colOff>
      <xdr:row>49</xdr:row>
      <xdr:rowOff>0</xdr:rowOff>
    </xdr:to>
    <xdr:sp macro="" textlink="">
      <xdr:nvSpPr>
        <xdr:cNvPr id="26" name="Line 30"/>
        <xdr:cNvSpPr>
          <a:spLocks noChangeShapeType="1"/>
        </xdr:cNvSpPr>
      </xdr:nvSpPr>
      <xdr:spPr bwMode="auto">
        <a:xfrm>
          <a:off x="7543800" y="130206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9525</xdr:colOff>
      <xdr:row>48</xdr:row>
      <xdr:rowOff>0</xdr:rowOff>
    </xdr:from>
    <xdr:to>
      <xdr:col>12</xdr:col>
      <xdr:colOff>9525</xdr:colOff>
      <xdr:row>48</xdr:row>
      <xdr:rowOff>0</xdr:rowOff>
    </xdr:to>
    <xdr:sp macro="" textlink="">
      <xdr:nvSpPr>
        <xdr:cNvPr id="27" name="Line 31"/>
        <xdr:cNvSpPr>
          <a:spLocks noChangeShapeType="1"/>
        </xdr:cNvSpPr>
      </xdr:nvSpPr>
      <xdr:spPr bwMode="auto">
        <a:xfrm>
          <a:off x="8782050" y="128206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9525</xdr:colOff>
      <xdr:row>48</xdr:row>
      <xdr:rowOff>0</xdr:rowOff>
    </xdr:from>
    <xdr:to>
      <xdr:col>12</xdr:col>
      <xdr:colOff>9525</xdr:colOff>
      <xdr:row>48</xdr:row>
      <xdr:rowOff>0</xdr:rowOff>
    </xdr:to>
    <xdr:sp macro="" textlink="">
      <xdr:nvSpPr>
        <xdr:cNvPr id="28" name="Line 32"/>
        <xdr:cNvSpPr>
          <a:spLocks noChangeShapeType="1"/>
        </xdr:cNvSpPr>
      </xdr:nvSpPr>
      <xdr:spPr bwMode="auto">
        <a:xfrm>
          <a:off x="8782050" y="128206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9525</xdr:colOff>
      <xdr:row>48</xdr:row>
      <xdr:rowOff>0</xdr:rowOff>
    </xdr:from>
    <xdr:to>
      <xdr:col>7</xdr:col>
      <xdr:colOff>9525</xdr:colOff>
      <xdr:row>48</xdr:row>
      <xdr:rowOff>0</xdr:rowOff>
    </xdr:to>
    <xdr:sp macro="" textlink="">
      <xdr:nvSpPr>
        <xdr:cNvPr id="29" name="Line 33"/>
        <xdr:cNvSpPr>
          <a:spLocks noChangeShapeType="1"/>
        </xdr:cNvSpPr>
      </xdr:nvSpPr>
      <xdr:spPr bwMode="auto">
        <a:xfrm>
          <a:off x="7543800" y="128206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9525</xdr:colOff>
      <xdr:row>48</xdr:row>
      <xdr:rowOff>0</xdr:rowOff>
    </xdr:from>
    <xdr:to>
      <xdr:col>7</xdr:col>
      <xdr:colOff>9525</xdr:colOff>
      <xdr:row>48</xdr:row>
      <xdr:rowOff>0</xdr:rowOff>
    </xdr:to>
    <xdr:sp macro="" textlink="">
      <xdr:nvSpPr>
        <xdr:cNvPr id="30" name="Line 34"/>
        <xdr:cNvSpPr>
          <a:spLocks noChangeShapeType="1"/>
        </xdr:cNvSpPr>
      </xdr:nvSpPr>
      <xdr:spPr bwMode="auto">
        <a:xfrm>
          <a:off x="7543800" y="128206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9525</xdr:colOff>
      <xdr:row>2</xdr:row>
      <xdr:rowOff>0</xdr:rowOff>
    </xdr:from>
    <xdr:to>
      <xdr:col>7</xdr:col>
      <xdr:colOff>9525</xdr:colOff>
      <xdr:row>2</xdr:row>
      <xdr:rowOff>0</xdr:rowOff>
    </xdr:to>
    <xdr:sp macro="" textlink="">
      <xdr:nvSpPr>
        <xdr:cNvPr id="31" name="Line 35"/>
        <xdr:cNvSpPr>
          <a:spLocks noChangeShapeType="1"/>
        </xdr:cNvSpPr>
      </xdr:nvSpPr>
      <xdr:spPr bwMode="auto">
        <a:xfrm>
          <a:off x="7543800" y="609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9525</xdr:colOff>
      <xdr:row>3</xdr:row>
      <xdr:rowOff>0</xdr:rowOff>
    </xdr:from>
    <xdr:to>
      <xdr:col>7</xdr:col>
      <xdr:colOff>9525</xdr:colOff>
      <xdr:row>3</xdr:row>
      <xdr:rowOff>0</xdr:rowOff>
    </xdr:to>
    <xdr:sp macro="" textlink="">
      <xdr:nvSpPr>
        <xdr:cNvPr id="32" name="Line 36"/>
        <xdr:cNvSpPr>
          <a:spLocks noChangeShapeType="1"/>
        </xdr:cNvSpPr>
      </xdr:nvSpPr>
      <xdr:spPr bwMode="auto">
        <a:xfrm>
          <a:off x="7543800" y="762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9525</xdr:colOff>
      <xdr:row>3</xdr:row>
      <xdr:rowOff>0</xdr:rowOff>
    </xdr:from>
    <xdr:to>
      <xdr:col>7</xdr:col>
      <xdr:colOff>9525</xdr:colOff>
      <xdr:row>3</xdr:row>
      <xdr:rowOff>0</xdr:rowOff>
    </xdr:to>
    <xdr:sp macro="" textlink="">
      <xdr:nvSpPr>
        <xdr:cNvPr id="33" name="Line 37"/>
        <xdr:cNvSpPr>
          <a:spLocks noChangeShapeType="1"/>
        </xdr:cNvSpPr>
      </xdr:nvSpPr>
      <xdr:spPr bwMode="auto">
        <a:xfrm>
          <a:off x="7543800" y="762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9525</xdr:colOff>
      <xdr:row>2</xdr:row>
      <xdr:rowOff>0</xdr:rowOff>
    </xdr:from>
    <xdr:to>
      <xdr:col>12</xdr:col>
      <xdr:colOff>9525</xdr:colOff>
      <xdr:row>2</xdr:row>
      <xdr:rowOff>0</xdr:rowOff>
    </xdr:to>
    <xdr:sp macro="" textlink="">
      <xdr:nvSpPr>
        <xdr:cNvPr id="34" name="Line 38"/>
        <xdr:cNvSpPr>
          <a:spLocks noChangeShapeType="1"/>
        </xdr:cNvSpPr>
      </xdr:nvSpPr>
      <xdr:spPr bwMode="auto">
        <a:xfrm>
          <a:off x="8782050" y="609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9525</xdr:colOff>
      <xdr:row>2</xdr:row>
      <xdr:rowOff>0</xdr:rowOff>
    </xdr:from>
    <xdr:to>
      <xdr:col>12</xdr:col>
      <xdr:colOff>9525</xdr:colOff>
      <xdr:row>2</xdr:row>
      <xdr:rowOff>0</xdr:rowOff>
    </xdr:to>
    <xdr:sp macro="" textlink="">
      <xdr:nvSpPr>
        <xdr:cNvPr id="35" name="Line 39"/>
        <xdr:cNvSpPr>
          <a:spLocks noChangeShapeType="1"/>
        </xdr:cNvSpPr>
      </xdr:nvSpPr>
      <xdr:spPr bwMode="auto">
        <a:xfrm>
          <a:off x="8782050" y="609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9525</xdr:colOff>
      <xdr:row>2</xdr:row>
      <xdr:rowOff>0</xdr:rowOff>
    </xdr:from>
    <xdr:to>
      <xdr:col>7</xdr:col>
      <xdr:colOff>9525</xdr:colOff>
      <xdr:row>2</xdr:row>
      <xdr:rowOff>0</xdr:rowOff>
    </xdr:to>
    <xdr:sp macro="" textlink="">
      <xdr:nvSpPr>
        <xdr:cNvPr id="36" name="Line 40"/>
        <xdr:cNvSpPr>
          <a:spLocks noChangeShapeType="1"/>
        </xdr:cNvSpPr>
      </xdr:nvSpPr>
      <xdr:spPr bwMode="auto">
        <a:xfrm>
          <a:off x="7543800" y="609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9525</xdr:colOff>
      <xdr:row>2</xdr:row>
      <xdr:rowOff>0</xdr:rowOff>
    </xdr:from>
    <xdr:to>
      <xdr:col>7</xdr:col>
      <xdr:colOff>9525</xdr:colOff>
      <xdr:row>2</xdr:row>
      <xdr:rowOff>0</xdr:rowOff>
    </xdr:to>
    <xdr:sp macro="" textlink="">
      <xdr:nvSpPr>
        <xdr:cNvPr id="37" name="Line 41"/>
        <xdr:cNvSpPr>
          <a:spLocks noChangeShapeType="1"/>
        </xdr:cNvSpPr>
      </xdr:nvSpPr>
      <xdr:spPr bwMode="auto">
        <a:xfrm>
          <a:off x="7543800" y="609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0</xdr:colOff>
      <xdr:row>32</xdr:row>
      <xdr:rowOff>152400</xdr:rowOff>
    </xdr:from>
    <xdr:to>
      <xdr:col>8</xdr:col>
      <xdr:colOff>49050</xdr:colOff>
      <xdr:row>32</xdr:row>
      <xdr:rowOff>152400</xdr:rowOff>
    </xdr:to>
    <xdr:sp macro="" textlink="">
      <xdr:nvSpPr>
        <xdr:cNvPr id="38" name="Line 47"/>
        <xdr:cNvSpPr>
          <a:spLocks noChangeShapeType="1"/>
        </xdr:cNvSpPr>
      </xdr:nvSpPr>
      <xdr:spPr bwMode="auto">
        <a:xfrm>
          <a:off x="7038975" y="9086850"/>
          <a:ext cx="792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6</xdr:col>
      <xdr:colOff>219075</xdr:colOff>
      <xdr:row>34</xdr:row>
      <xdr:rowOff>152400</xdr:rowOff>
    </xdr:from>
    <xdr:to>
      <xdr:col>8</xdr:col>
      <xdr:colOff>155775</xdr:colOff>
      <xdr:row>34</xdr:row>
      <xdr:rowOff>152400</xdr:rowOff>
    </xdr:to>
    <xdr:sp macro="" textlink="">
      <xdr:nvSpPr>
        <xdr:cNvPr id="39" name="Line 48"/>
        <xdr:cNvSpPr>
          <a:spLocks noChangeShapeType="1"/>
        </xdr:cNvSpPr>
      </xdr:nvSpPr>
      <xdr:spPr bwMode="auto">
        <a:xfrm>
          <a:off x="7505700" y="9639300"/>
          <a:ext cx="432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7</xdr:col>
      <xdr:colOff>0</xdr:colOff>
      <xdr:row>21</xdr:row>
      <xdr:rowOff>123825</xdr:rowOff>
    </xdr:from>
    <xdr:to>
      <xdr:col>9</xdr:col>
      <xdr:colOff>44700</xdr:colOff>
      <xdr:row>21</xdr:row>
      <xdr:rowOff>123825</xdr:rowOff>
    </xdr:to>
    <xdr:sp macro="" textlink="">
      <xdr:nvSpPr>
        <xdr:cNvPr id="40" name="Line 46"/>
        <xdr:cNvSpPr>
          <a:spLocks noChangeShapeType="1"/>
        </xdr:cNvSpPr>
      </xdr:nvSpPr>
      <xdr:spPr bwMode="auto">
        <a:xfrm>
          <a:off x="7534275" y="6086475"/>
          <a:ext cx="540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4</xdr:col>
      <xdr:colOff>609600</xdr:colOff>
      <xdr:row>23</xdr:row>
      <xdr:rowOff>114300</xdr:rowOff>
    </xdr:from>
    <xdr:to>
      <xdr:col>19</xdr:col>
      <xdr:colOff>15375</xdr:colOff>
      <xdr:row>23</xdr:row>
      <xdr:rowOff>114300</xdr:rowOff>
    </xdr:to>
    <xdr:sp macro="" textlink="">
      <xdr:nvSpPr>
        <xdr:cNvPr id="41" name="Line 72"/>
        <xdr:cNvSpPr>
          <a:spLocks noChangeShapeType="1"/>
        </xdr:cNvSpPr>
      </xdr:nvSpPr>
      <xdr:spPr bwMode="auto">
        <a:xfrm>
          <a:off x="7029450" y="6591300"/>
          <a:ext cx="3492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10</xdr:col>
      <xdr:colOff>238125</xdr:colOff>
      <xdr:row>24</xdr:row>
      <xdr:rowOff>171450</xdr:rowOff>
    </xdr:from>
    <xdr:to>
      <xdr:col>13</xdr:col>
      <xdr:colOff>35175</xdr:colOff>
      <xdr:row>24</xdr:row>
      <xdr:rowOff>171450</xdr:rowOff>
    </xdr:to>
    <xdr:sp macro="" textlink="">
      <xdr:nvSpPr>
        <xdr:cNvPr id="42" name="Line 46"/>
        <xdr:cNvSpPr>
          <a:spLocks noChangeShapeType="1"/>
        </xdr:cNvSpPr>
      </xdr:nvSpPr>
      <xdr:spPr bwMode="auto">
        <a:xfrm>
          <a:off x="8515350" y="6905625"/>
          <a:ext cx="540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16</xdr:col>
      <xdr:colOff>209550</xdr:colOff>
      <xdr:row>24</xdr:row>
      <xdr:rowOff>133350</xdr:rowOff>
    </xdr:from>
    <xdr:to>
      <xdr:col>19</xdr:col>
      <xdr:colOff>6600</xdr:colOff>
      <xdr:row>24</xdr:row>
      <xdr:rowOff>133350</xdr:rowOff>
    </xdr:to>
    <xdr:sp macro="" textlink="">
      <xdr:nvSpPr>
        <xdr:cNvPr id="43" name="Line 46"/>
        <xdr:cNvSpPr>
          <a:spLocks noChangeShapeType="1"/>
        </xdr:cNvSpPr>
      </xdr:nvSpPr>
      <xdr:spPr bwMode="auto">
        <a:xfrm>
          <a:off x="9972675" y="6867525"/>
          <a:ext cx="540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16</xdr:col>
      <xdr:colOff>238125</xdr:colOff>
      <xdr:row>26</xdr:row>
      <xdr:rowOff>133350</xdr:rowOff>
    </xdr:from>
    <xdr:to>
      <xdr:col>19</xdr:col>
      <xdr:colOff>35175</xdr:colOff>
      <xdr:row>26</xdr:row>
      <xdr:rowOff>133350</xdr:rowOff>
    </xdr:to>
    <xdr:sp macro="" textlink="">
      <xdr:nvSpPr>
        <xdr:cNvPr id="44" name="Line 46"/>
        <xdr:cNvSpPr>
          <a:spLocks noChangeShapeType="1"/>
        </xdr:cNvSpPr>
      </xdr:nvSpPr>
      <xdr:spPr bwMode="auto">
        <a:xfrm>
          <a:off x="10001250" y="7381875"/>
          <a:ext cx="540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10</xdr:col>
      <xdr:colOff>0</xdr:colOff>
      <xdr:row>34</xdr:row>
      <xdr:rowOff>142875</xdr:rowOff>
    </xdr:from>
    <xdr:to>
      <xdr:col>11</xdr:col>
      <xdr:colOff>184350</xdr:colOff>
      <xdr:row>34</xdr:row>
      <xdr:rowOff>142875</xdr:rowOff>
    </xdr:to>
    <xdr:sp macro="" textlink="">
      <xdr:nvSpPr>
        <xdr:cNvPr id="45" name="Line 48"/>
        <xdr:cNvSpPr>
          <a:spLocks noChangeShapeType="1"/>
        </xdr:cNvSpPr>
      </xdr:nvSpPr>
      <xdr:spPr bwMode="auto">
        <a:xfrm>
          <a:off x="8277225" y="9629775"/>
          <a:ext cx="432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12</xdr:col>
      <xdr:colOff>238125</xdr:colOff>
      <xdr:row>34</xdr:row>
      <xdr:rowOff>152400</xdr:rowOff>
    </xdr:from>
    <xdr:to>
      <xdr:col>14</xdr:col>
      <xdr:colOff>174825</xdr:colOff>
      <xdr:row>34</xdr:row>
      <xdr:rowOff>152400</xdr:rowOff>
    </xdr:to>
    <xdr:sp macro="" textlink="">
      <xdr:nvSpPr>
        <xdr:cNvPr id="46" name="Line 48"/>
        <xdr:cNvSpPr>
          <a:spLocks noChangeShapeType="1"/>
        </xdr:cNvSpPr>
      </xdr:nvSpPr>
      <xdr:spPr bwMode="auto">
        <a:xfrm>
          <a:off x="9010650" y="9639300"/>
          <a:ext cx="432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15</xdr:col>
      <xdr:colOff>238125</xdr:colOff>
      <xdr:row>34</xdr:row>
      <xdr:rowOff>152400</xdr:rowOff>
    </xdr:from>
    <xdr:to>
      <xdr:col>19</xdr:col>
      <xdr:colOff>3525</xdr:colOff>
      <xdr:row>34</xdr:row>
      <xdr:rowOff>152400</xdr:rowOff>
    </xdr:to>
    <xdr:sp macro="" textlink="">
      <xdr:nvSpPr>
        <xdr:cNvPr id="47" name="Line 48"/>
        <xdr:cNvSpPr>
          <a:spLocks noChangeShapeType="1"/>
        </xdr:cNvSpPr>
      </xdr:nvSpPr>
      <xdr:spPr bwMode="auto">
        <a:xfrm>
          <a:off x="9753600" y="9639300"/>
          <a:ext cx="756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17</xdr:col>
      <xdr:colOff>200025</xdr:colOff>
      <xdr:row>36</xdr:row>
      <xdr:rowOff>142875</xdr:rowOff>
    </xdr:from>
    <xdr:to>
      <xdr:col>19</xdr:col>
      <xdr:colOff>28725</xdr:colOff>
      <xdr:row>36</xdr:row>
      <xdr:rowOff>142875</xdr:rowOff>
    </xdr:to>
    <xdr:sp macro="" textlink="">
      <xdr:nvSpPr>
        <xdr:cNvPr id="48" name="Line 48"/>
        <xdr:cNvSpPr>
          <a:spLocks noChangeShapeType="1"/>
        </xdr:cNvSpPr>
      </xdr:nvSpPr>
      <xdr:spPr bwMode="auto">
        <a:xfrm>
          <a:off x="10210800" y="10182225"/>
          <a:ext cx="324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11</xdr:col>
      <xdr:colOff>9525</xdr:colOff>
      <xdr:row>39</xdr:row>
      <xdr:rowOff>142875</xdr:rowOff>
    </xdr:from>
    <xdr:to>
      <xdr:col>13</xdr:col>
      <xdr:colOff>18225</xdr:colOff>
      <xdr:row>39</xdr:row>
      <xdr:rowOff>142875</xdr:rowOff>
    </xdr:to>
    <xdr:sp macro="" textlink="">
      <xdr:nvSpPr>
        <xdr:cNvPr id="49" name="Line 48"/>
        <xdr:cNvSpPr>
          <a:spLocks noChangeShapeType="1"/>
        </xdr:cNvSpPr>
      </xdr:nvSpPr>
      <xdr:spPr bwMode="auto">
        <a:xfrm>
          <a:off x="8534400" y="11010900"/>
          <a:ext cx="504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10</xdr:col>
      <xdr:colOff>238125</xdr:colOff>
      <xdr:row>38</xdr:row>
      <xdr:rowOff>133350</xdr:rowOff>
    </xdr:from>
    <xdr:to>
      <xdr:col>12</xdr:col>
      <xdr:colOff>246825</xdr:colOff>
      <xdr:row>38</xdr:row>
      <xdr:rowOff>133350</xdr:rowOff>
    </xdr:to>
    <xdr:sp macro="" textlink="">
      <xdr:nvSpPr>
        <xdr:cNvPr id="50" name="Line 48"/>
        <xdr:cNvSpPr>
          <a:spLocks noChangeShapeType="1"/>
        </xdr:cNvSpPr>
      </xdr:nvSpPr>
      <xdr:spPr bwMode="auto">
        <a:xfrm>
          <a:off x="8515350" y="10725150"/>
          <a:ext cx="504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18</xdr:col>
      <xdr:colOff>0</xdr:colOff>
      <xdr:row>21</xdr:row>
      <xdr:rowOff>114300</xdr:rowOff>
    </xdr:from>
    <xdr:to>
      <xdr:col>19</xdr:col>
      <xdr:colOff>9525</xdr:colOff>
      <xdr:row>21</xdr:row>
      <xdr:rowOff>123825</xdr:rowOff>
    </xdr:to>
    <xdr:cxnSp macro="">
      <xdr:nvCxnSpPr>
        <xdr:cNvPr id="51" name="ลูกศรเชื่อมต่อแบบตรง 50"/>
        <xdr:cNvCxnSpPr/>
      </xdr:nvCxnSpPr>
      <xdr:spPr>
        <a:xfrm flipV="1">
          <a:off x="10258425" y="6076950"/>
          <a:ext cx="257175" cy="9525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19</xdr:row>
      <xdr:rowOff>133350</xdr:rowOff>
    </xdr:from>
    <xdr:to>
      <xdr:col>7</xdr:col>
      <xdr:colOff>0</xdr:colOff>
      <xdr:row>19</xdr:row>
      <xdr:rowOff>133350</xdr:rowOff>
    </xdr:to>
    <xdr:sp macro="" textlink="">
      <xdr:nvSpPr>
        <xdr:cNvPr id="2" name="Line 61"/>
        <xdr:cNvSpPr>
          <a:spLocks noChangeShapeType="1"/>
        </xdr:cNvSpPr>
      </xdr:nvSpPr>
      <xdr:spPr bwMode="auto">
        <a:xfrm>
          <a:off x="7620000" y="5095875"/>
          <a:ext cx="2381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6</xdr:col>
      <xdr:colOff>19050</xdr:colOff>
      <xdr:row>20</xdr:row>
      <xdr:rowOff>133350</xdr:rowOff>
    </xdr:from>
    <xdr:to>
      <xdr:col>8</xdr:col>
      <xdr:colOff>9525</xdr:colOff>
      <xdr:row>20</xdr:row>
      <xdr:rowOff>133350</xdr:rowOff>
    </xdr:to>
    <xdr:sp macro="" textlink="">
      <xdr:nvSpPr>
        <xdr:cNvPr id="3" name="Line 61"/>
        <xdr:cNvSpPr>
          <a:spLocks noChangeShapeType="1"/>
        </xdr:cNvSpPr>
      </xdr:nvSpPr>
      <xdr:spPr bwMode="auto">
        <a:xfrm>
          <a:off x="7629525" y="5362575"/>
          <a:ext cx="485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7</xdr:col>
      <xdr:colOff>28575</xdr:colOff>
      <xdr:row>21</xdr:row>
      <xdr:rowOff>133350</xdr:rowOff>
    </xdr:from>
    <xdr:to>
      <xdr:col>9</xdr:col>
      <xdr:colOff>0</xdr:colOff>
      <xdr:row>21</xdr:row>
      <xdr:rowOff>133350</xdr:rowOff>
    </xdr:to>
    <xdr:sp macro="" textlink="">
      <xdr:nvSpPr>
        <xdr:cNvPr id="4" name="Line 61"/>
        <xdr:cNvSpPr>
          <a:spLocks noChangeShapeType="1"/>
        </xdr:cNvSpPr>
      </xdr:nvSpPr>
      <xdr:spPr bwMode="auto">
        <a:xfrm>
          <a:off x="7886700" y="5629275"/>
          <a:ext cx="466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8</xdr:col>
      <xdr:colOff>238125</xdr:colOff>
      <xdr:row>23</xdr:row>
      <xdr:rowOff>152400</xdr:rowOff>
    </xdr:from>
    <xdr:to>
      <xdr:col>15</xdr:col>
      <xdr:colOff>19050</xdr:colOff>
      <xdr:row>23</xdr:row>
      <xdr:rowOff>152400</xdr:rowOff>
    </xdr:to>
    <xdr:sp macro="" textlink="">
      <xdr:nvSpPr>
        <xdr:cNvPr id="5" name="Line 61"/>
        <xdr:cNvSpPr>
          <a:spLocks noChangeShapeType="1"/>
        </xdr:cNvSpPr>
      </xdr:nvSpPr>
      <xdr:spPr bwMode="auto">
        <a:xfrm>
          <a:off x="8343900" y="6181725"/>
          <a:ext cx="1514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11</xdr:col>
      <xdr:colOff>19050</xdr:colOff>
      <xdr:row>24</xdr:row>
      <xdr:rowOff>123825</xdr:rowOff>
    </xdr:from>
    <xdr:to>
      <xdr:col>12</xdr:col>
      <xdr:colOff>9525</xdr:colOff>
      <xdr:row>24</xdr:row>
      <xdr:rowOff>123825</xdr:rowOff>
    </xdr:to>
    <xdr:sp macro="" textlink="">
      <xdr:nvSpPr>
        <xdr:cNvPr id="6" name="Line 61"/>
        <xdr:cNvSpPr>
          <a:spLocks noChangeShapeType="1"/>
        </xdr:cNvSpPr>
      </xdr:nvSpPr>
      <xdr:spPr bwMode="auto">
        <a:xfrm>
          <a:off x="8867775" y="6419850"/>
          <a:ext cx="2381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17</xdr:col>
      <xdr:colOff>9525</xdr:colOff>
      <xdr:row>27</xdr:row>
      <xdr:rowOff>142875</xdr:rowOff>
    </xdr:from>
    <xdr:to>
      <xdr:col>19</xdr:col>
      <xdr:colOff>0</xdr:colOff>
      <xdr:row>27</xdr:row>
      <xdr:rowOff>142875</xdr:rowOff>
    </xdr:to>
    <xdr:sp macro="" textlink="">
      <xdr:nvSpPr>
        <xdr:cNvPr id="7" name="Line 61"/>
        <xdr:cNvSpPr>
          <a:spLocks noChangeShapeType="1"/>
        </xdr:cNvSpPr>
      </xdr:nvSpPr>
      <xdr:spPr bwMode="auto">
        <a:xfrm>
          <a:off x="10344150" y="7239000"/>
          <a:ext cx="485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8</xdr:col>
      <xdr:colOff>19050</xdr:colOff>
      <xdr:row>22</xdr:row>
      <xdr:rowOff>123825</xdr:rowOff>
    </xdr:from>
    <xdr:to>
      <xdr:col>10</xdr:col>
      <xdr:colOff>9525</xdr:colOff>
      <xdr:row>22</xdr:row>
      <xdr:rowOff>123825</xdr:rowOff>
    </xdr:to>
    <xdr:sp macro="" textlink="">
      <xdr:nvSpPr>
        <xdr:cNvPr id="8" name="Line 61"/>
        <xdr:cNvSpPr>
          <a:spLocks noChangeShapeType="1"/>
        </xdr:cNvSpPr>
      </xdr:nvSpPr>
      <xdr:spPr bwMode="auto">
        <a:xfrm>
          <a:off x="8124825" y="5886450"/>
          <a:ext cx="485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15</xdr:col>
      <xdr:colOff>0</xdr:colOff>
      <xdr:row>25</xdr:row>
      <xdr:rowOff>142875</xdr:rowOff>
    </xdr:from>
    <xdr:to>
      <xdr:col>15</xdr:col>
      <xdr:colOff>238125</xdr:colOff>
      <xdr:row>25</xdr:row>
      <xdr:rowOff>142875</xdr:rowOff>
    </xdr:to>
    <xdr:sp macro="" textlink="">
      <xdr:nvSpPr>
        <xdr:cNvPr id="9" name="Line 61"/>
        <xdr:cNvSpPr>
          <a:spLocks noChangeShapeType="1"/>
        </xdr:cNvSpPr>
      </xdr:nvSpPr>
      <xdr:spPr bwMode="auto">
        <a:xfrm>
          <a:off x="9839325" y="6705600"/>
          <a:ext cx="2381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14</xdr:col>
      <xdr:colOff>0</xdr:colOff>
      <xdr:row>24</xdr:row>
      <xdr:rowOff>123825</xdr:rowOff>
    </xdr:from>
    <xdr:to>
      <xdr:col>14</xdr:col>
      <xdr:colOff>238125</xdr:colOff>
      <xdr:row>24</xdr:row>
      <xdr:rowOff>123825</xdr:rowOff>
    </xdr:to>
    <xdr:sp macro="" textlink="">
      <xdr:nvSpPr>
        <xdr:cNvPr id="10" name="Line 61"/>
        <xdr:cNvSpPr>
          <a:spLocks noChangeShapeType="1"/>
        </xdr:cNvSpPr>
      </xdr:nvSpPr>
      <xdr:spPr bwMode="auto">
        <a:xfrm>
          <a:off x="9591675" y="6419850"/>
          <a:ext cx="2381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15</xdr:col>
      <xdr:colOff>238125</xdr:colOff>
      <xdr:row>26</xdr:row>
      <xdr:rowOff>123825</xdr:rowOff>
    </xdr:from>
    <xdr:to>
      <xdr:col>16</xdr:col>
      <xdr:colOff>228600</xdr:colOff>
      <xdr:row>26</xdr:row>
      <xdr:rowOff>123825</xdr:rowOff>
    </xdr:to>
    <xdr:sp macro="" textlink="">
      <xdr:nvSpPr>
        <xdr:cNvPr id="11" name="Line 61"/>
        <xdr:cNvSpPr>
          <a:spLocks noChangeShapeType="1"/>
        </xdr:cNvSpPr>
      </xdr:nvSpPr>
      <xdr:spPr bwMode="auto">
        <a:xfrm>
          <a:off x="10077450" y="6953250"/>
          <a:ext cx="2381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9525</xdr:colOff>
      <xdr:row>29</xdr:row>
      <xdr:rowOff>0</xdr:rowOff>
    </xdr:from>
    <xdr:to>
      <xdr:col>7</xdr:col>
      <xdr:colOff>9525</xdr:colOff>
      <xdr:row>29</xdr:row>
      <xdr:rowOff>0</xdr:rowOff>
    </xdr:to>
    <xdr:sp macro="" textlink="">
      <xdr:nvSpPr>
        <xdr:cNvPr id="2" name="Line 2"/>
        <xdr:cNvSpPr>
          <a:spLocks noChangeShapeType="1"/>
        </xdr:cNvSpPr>
      </xdr:nvSpPr>
      <xdr:spPr bwMode="auto">
        <a:xfrm>
          <a:off x="7543800" y="6953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9525</xdr:colOff>
      <xdr:row>29</xdr:row>
      <xdr:rowOff>0</xdr:rowOff>
    </xdr:from>
    <xdr:to>
      <xdr:col>7</xdr:col>
      <xdr:colOff>9525</xdr:colOff>
      <xdr:row>29</xdr:row>
      <xdr:rowOff>0</xdr:rowOff>
    </xdr:to>
    <xdr:sp macro="" textlink="">
      <xdr:nvSpPr>
        <xdr:cNvPr id="3" name="Line 3"/>
        <xdr:cNvSpPr>
          <a:spLocks noChangeShapeType="1"/>
        </xdr:cNvSpPr>
      </xdr:nvSpPr>
      <xdr:spPr bwMode="auto">
        <a:xfrm>
          <a:off x="7543800" y="6953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0</xdr:colOff>
      <xdr:row>21</xdr:row>
      <xdr:rowOff>123824</xdr:rowOff>
    </xdr:from>
    <xdr:to>
      <xdr:col>11</xdr:col>
      <xdr:colOff>9525</xdr:colOff>
      <xdr:row>21</xdr:row>
      <xdr:rowOff>123825</xdr:rowOff>
    </xdr:to>
    <xdr:sp macro="" textlink="">
      <xdr:nvSpPr>
        <xdr:cNvPr id="4" name="Line 70"/>
        <xdr:cNvSpPr>
          <a:spLocks noChangeShapeType="1"/>
        </xdr:cNvSpPr>
      </xdr:nvSpPr>
      <xdr:spPr bwMode="auto">
        <a:xfrm>
          <a:off x="8029575" y="5495924"/>
          <a:ext cx="504825" cy="1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12</xdr:col>
      <xdr:colOff>228600</xdr:colOff>
      <xdr:row>24</xdr:row>
      <xdr:rowOff>133350</xdr:rowOff>
    </xdr:from>
    <xdr:to>
      <xdr:col>18</xdr:col>
      <xdr:colOff>228600</xdr:colOff>
      <xdr:row>24</xdr:row>
      <xdr:rowOff>133350</xdr:rowOff>
    </xdr:to>
    <xdr:sp macro="" textlink="">
      <xdr:nvSpPr>
        <xdr:cNvPr id="5" name="Line 71"/>
        <xdr:cNvSpPr>
          <a:spLocks noChangeShapeType="1"/>
        </xdr:cNvSpPr>
      </xdr:nvSpPr>
      <xdr:spPr bwMode="auto">
        <a:xfrm>
          <a:off x="9001125" y="5781675"/>
          <a:ext cx="990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9</xdr:col>
      <xdr:colOff>9525</xdr:colOff>
      <xdr:row>25</xdr:row>
      <xdr:rowOff>142875</xdr:rowOff>
    </xdr:from>
    <xdr:to>
      <xdr:col>19</xdr:col>
      <xdr:colOff>0</xdr:colOff>
      <xdr:row>25</xdr:row>
      <xdr:rowOff>142875</xdr:rowOff>
    </xdr:to>
    <xdr:sp macro="" textlink="">
      <xdr:nvSpPr>
        <xdr:cNvPr id="8" name="Line 76"/>
        <xdr:cNvSpPr>
          <a:spLocks noChangeShapeType="1"/>
        </xdr:cNvSpPr>
      </xdr:nvSpPr>
      <xdr:spPr bwMode="auto">
        <a:xfrm>
          <a:off x="8039100" y="6067425"/>
          <a:ext cx="1971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4</xdr:col>
      <xdr:colOff>895350</xdr:colOff>
      <xdr:row>17</xdr:row>
      <xdr:rowOff>133350</xdr:rowOff>
    </xdr:from>
    <xdr:to>
      <xdr:col>18</xdr:col>
      <xdr:colOff>238125</xdr:colOff>
      <xdr:row>17</xdr:row>
      <xdr:rowOff>133350</xdr:rowOff>
    </xdr:to>
    <xdr:sp macro="" textlink="">
      <xdr:nvSpPr>
        <xdr:cNvPr id="10" name="Line 72"/>
        <xdr:cNvSpPr>
          <a:spLocks noChangeShapeType="1"/>
        </xdr:cNvSpPr>
      </xdr:nvSpPr>
      <xdr:spPr bwMode="auto">
        <a:xfrm>
          <a:off x="7038975" y="4953000"/>
          <a:ext cx="2962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9</xdr:col>
      <xdr:colOff>0</xdr:colOff>
      <xdr:row>24</xdr:row>
      <xdr:rowOff>142874</xdr:rowOff>
    </xdr:from>
    <xdr:to>
      <xdr:col>12</xdr:col>
      <xdr:colOff>9525</xdr:colOff>
      <xdr:row>24</xdr:row>
      <xdr:rowOff>142874</xdr:rowOff>
    </xdr:to>
    <xdr:sp macro="" textlink="">
      <xdr:nvSpPr>
        <xdr:cNvPr id="11" name="Line 70"/>
        <xdr:cNvSpPr>
          <a:spLocks noChangeShapeType="1"/>
        </xdr:cNvSpPr>
      </xdr:nvSpPr>
      <xdr:spPr bwMode="auto">
        <a:xfrm flipV="1">
          <a:off x="8029575" y="5791199"/>
          <a:ext cx="752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5</xdr:col>
      <xdr:colOff>0</xdr:colOff>
      <xdr:row>18</xdr:row>
      <xdr:rowOff>152400</xdr:rowOff>
    </xdr:from>
    <xdr:to>
      <xdr:col>18</xdr:col>
      <xdr:colOff>238125</xdr:colOff>
      <xdr:row>18</xdr:row>
      <xdr:rowOff>152400</xdr:rowOff>
    </xdr:to>
    <xdr:sp macro="" textlink="">
      <xdr:nvSpPr>
        <xdr:cNvPr id="12" name="Line 72"/>
        <xdr:cNvSpPr>
          <a:spLocks noChangeShapeType="1"/>
        </xdr:cNvSpPr>
      </xdr:nvSpPr>
      <xdr:spPr bwMode="auto">
        <a:xfrm>
          <a:off x="7038975" y="5248275"/>
          <a:ext cx="2962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5</xdr:col>
      <xdr:colOff>9525</xdr:colOff>
      <xdr:row>19</xdr:row>
      <xdr:rowOff>171450</xdr:rowOff>
    </xdr:from>
    <xdr:to>
      <xdr:col>19</xdr:col>
      <xdr:colOff>0</xdr:colOff>
      <xdr:row>19</xdr:row>
      <xdr:rowOff>171450</xdr:rowOff>
    </xdr:to>
    <xdr:sp macro="" textlink="">
      <xdr:nvSpPr>
        <xdr:cNvPr id="13" name="Line 72"/>
        <xdr:cNvSpPr>
          <a:spLocks noChangeShapeType="1"/>
        </xdr:cNvSpPr>
      </xdr:nvSpPr>
      <xdr:spPr bwMode="auto">
        <a:xfrm>
          <a:off x="7048500" y="5543550"/>
          <a:ext cx="2962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8</xdr:col>
      <xdr:colOff>10584</xdr:colOff>
      <xdr:row>20</xdr:row>
      <xdr:rowOff>158749</xdr:rowOff>
    </xdr:from>
    <xdr:to>
      <xdr:col>12</xdr:col>
      <xdr:colOff>10584</xdr:colOff>
      <xdr:row>20</xdr:row>
      <xdr:rowOff>158749</xdr:rowOff>
    </xdr:to>
    <xdr:sp macro="" textlink="">
      <xdr:nvSpPr>
        <xdr:cNvPr id="15" name="Line 71"/>
        <xdr:cNvSpPr>
          <a:spLocks noChangeShapeType="1"/>
        </xdr:cNvSpPr>
      </xdr:nvSpPr>
      <xdr:spPr bwMode="auto">
        <a:xfrm>
          <a:off x="7799917" y="5799666"/>
          <a:ext cx="973667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13</xdr:col>
      <xdr:colOff>0</xdr:colOff>
      <xdr:row>20</xdr:row>
      <xdr:rowOff>179917</xdr:rowOff>
    </xdr:from>
    <xdr:to>
      <xdr:col>19</xdr:col>
      <xdr:colOff>1</xdr:colOff>
      <xdr:row>20</xdr:row>
      <xdr:rowOff>179917</xdr:rowOff>
    </xdr:to>
    <xdr:sp macro="" textlink="">
      <xdr:nvSpPr>
        <xdr:cNvPr id="16" name="Line 71"/>
        <xdr:cNvSpPr>
          <a:spLocks noChangeShapeType="1"/>
        </xdr:cNvSpPr>
      </xdr:nvSpPr>
      <xdr:spPr bwMode="auto">
        <a:xfrm>
          <a:off x="9006417" y="5820834"/>
          <a:ext cx="973667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11</xdr:col>
      <xdr:colOff>238125</xdr:colOff>
      <xdr:row>23</xdr:row>
      <xdr:rowOff>123825</xdr:rowOff>
    </xdr:from>
    <xdr:to>
      <xdr:col>14</xdr:col>
      <xdr:colOff>35175</xdr:colOff>
      <xdr:row>23</xdr:row>
      <xdr:rowOff>123825</xdr:rowOff>
    </xdr:to>
    <xdr:sp macro="" textlink="">
      <xdr:nvSpPr>
        <xdr:cNvPr id="17" name="Line 71"/>
        <xdr:cNvSpPr>
          <a:spLocks noChangeShapeType="1"/>
        </xdr:cNvSpPr>
      </xdr:nvSpPr>
      <xdr:spPr bwMode="auto">
        <a:xfrm>
          <a:off x="8763000" y="6600825"/>
          <a:ext cx="540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22</xdr:row>
      <xdr:rowOff>133350</xdr:rowOff>
    </xdr:from>
    <xdr:to>
      <xdr:col>13</xdr:col>
      <xdr:colOff>0</xdr:colOff>
      <xdr:row>22</xdr:row>
      <xdr:rowOff>133350</xdr:rowOff>
    </xdr:to>
    <xdr:sp macro="" textlink="">
      <xdr:nvSpPr>
        <xdr:cNvPr id="2" name="Line 11"/>
        <xdr:cNvSpPr>
          <a:spLocks noChangeShapeType="1"/>
        </xdr:cNvSpPr>
      </xdr:nvSpPr>
      <xdr:spPr bwMode="auto">
        <a:xfrm>
          <a:off x="8858250" y="6153150"/>
          <a:ext cx="228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stealth" w="med" len="med"/>
          <a:tailEnd type="stealth" w="med" len="med"/>
        </a:ln>
      </xdr:spPr>
    </xdr:sp>
    <xdr:clientData/>
  </xdr:twoCellAnchor>
  <xdr:twoCellAnchor>
    <xdr:from>
      <xdr:col>15</xdr:col>
      <xdr:colOff>0</xdr:colOff>
      <xdr:row>24</xdr:row>
      <xdr:rowOff>123825</xdr:rowOff>
    </xdr:from>
    <xdr:to>
      <xdr:col>16</xdr:col>
      <xdr:colOff>0</xdr:colOff>
      <xdr:row>24</xdr:row>
      <xdr:rowOff>123825</xdr:rowOff>
    </xdr:to>
    <xdr:sp macro="" textlink="">
      <xdr:nvSpPr>
        <xdr:cNvPr id="3" name="Line 17"/>
        <xdr:cNvSpPr>
          <a:spLocks noChangeShapeType="1"/>
        </xdr:cNvSpPr>
      </xdr:nvSpPr>
      <xdr:spPr bwMode="auto">
        <a:xfrm>
          <a:off x="9544050" y="6657975"/>
          <a:ext cx="228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stealth" w="med" len="med"/>
          <a:tailEnd type="stealth" w="med" len="med"/>
        </a:ln>
      </xdr:spPr>
    </xdr:sp>
    <xdr:clientData/>
  </xdr:twoCellAnchor>
  <xdr:twoCellAnchor>
    <xdr:from>
      <xdr:col>11</xdr:col>
      <xdr:colOff>0</xdr:colOff>
      <xdr:row>26</xdr:row>
      <xdr:rowOff>142875</xdr:rowOff>
    </xdr:from>
    <xdr:to>
      <xdr:col>12</xdr:col>
      <xdr:colOff>0</xdr:colOff>
      <xdr:row>26</xdr:row>
      <xdr:rowOff>142875</xdr:rowOff>
    </xdr:to>
    <xdr:sp macro="" textlink="">
      <xdr:nvSpPr>
        <xdr:cNvPr id="4" name="Line 18"/>
        <xdr:cNvSpPr>
          <a:spLocks noChangeShapeType="1"/>
        </xdr:cNvSpPr>
      </xdr:nvSpPr>
      <xdr:spPr bwMode="auto">
        <a:xfrm>
          <a:off x="8629650" y="7191375"/>
          <a:ext cx="228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stealth" w="med" len="med"/>
          <a:tailEnd type="stealth" w="med" len="med"/>
        </a:ln>
      </xdr:spPr>
    </xdr:sp>
    <xdr:clientData/>
  </xdr:twoCellAnchor>
  <xdr:twoCellAnchor>
    <xdr:from>
      <xdr:col>15</xdr:col>
      <xdr:colOff>276225</xdr:colOff>
      <xdr:row>23</xdr:row>
      <xdr:rowOff>142875</xdr:rowOff>
    </xdr:from>
    <xdr:to>
      <xdr:col>16</xdr:col>
      <xdr:colOff>276225</xdr:colOff>
      <xdr:row>23</xdr:row>
      <xdr:rowOff>142875</xdr:rowOff>
    </xdr:to>
    <xdr:sp macro="" textlink="">
      <xdr:nvSpPr>
        <xdr:cNvPr id="5" name="Line 20"/>
        <xdr:cNvSpPr>
          <a:spLocks noChangeShapeType="1"/>
        </xdr:cNvSpPr>
      </xdr:nvSpPr>
      <xdr:spPr bwMode="auto">
        <a:xfrm>
          <a:off x="9772650" y="6419850"/>
          <a:ext cx="228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stealth" w="med" len="med"/>
          <a:tailEnd type="stealth" w="med" len="med"/>
        </a:ln>
      </xdr:spPr>
    </xdr:sp>
    <xdr:clientData/>
  </xdr:twoCellAnchor>
  <xdr:twoCellAnchor>
    <xdr:from>
      <xdr:col>33</xdr:col>
      <xdr:colOff>209550</xdr:colOff>
      <xdr:row>54</xdr:row>
      <xdr:rowOff>152400</xdr:rowOff>
    </xdr:from>
    <xdr:to>
      <xdr:col>33</xdr:col>
      <xdr:colOff>495300</xdr:colOff>
      <xdr:row>54</xdr:row>
      <xdr:rowOff>152400</xdr:rowOff>
    </xdr:to>
    <xdr:sp macro="" textlink="">
      <xdr:nvSpPr>
        <xdr:cNvPr id="6" name="Line 25"/>
        <xdr:cNvSpPr>
          <a:spLocks noChangeShapeType="1"/>
        </xdr:cNvSpPr>
      </xdr:nvSpPr>
      <xdr:spPr bwMode="auto">
        <a:xfrm>
          <a:off x="18526125" y="14563725"/>
          <a:ext cx="285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stealth" w="med" len="med"/>
          <a:tailEnd type="stealth" w="med" len="med"/>
        </a:ln>
      </xdr:spPr>
    </xdr:sp>
    <xdr:clientData/>
  </xdr:twoCellAnchor>
  <xdr:twoCellAnchor>
    <xdr:from>
      <xdr:col>33</xdr:col>
      <xdr:colOff>209550</xdr:colOff>
      <xdr:row>54</xdr:row>
      <xdr:rowOff>152400</xdr:rowOff>
    </xdr:from>
    <xdr:to>
      <xdr:col>33</xdr:col>
      <xdr:colOff>495300</xdr:colOff>
      <xdr:row>54</xdr:row>
      <xdr:rowOff>152400</xdr:rowOff>
    </xdr:to>
    <xdr:sp macro="" textlink="">
      <xdr:nvSpPr>
        <xdr:cNvPr id="7" name="Line 26"/>
        <xdr:cNvSpPr>
          <a:spLocks noChangeShapeType="1"/>
        </xdr:cNvSpPr>
      </xdr:nvSpPr>
      <xdr:spPr bwMode="auto">
        <a:xfrm>
          <a:off x="18526125" y="14563725"/>
          <a:ext cx="285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stealth" w="med" len="med"/>
          <a:tailEnd type="stealth" w="med" len="med"/>
        </a:ln>
      </xdr:spPr>
    </xdr:sp>
    <xdr:clientData/>
  </xdr:twoCellAnchor>
  <xdr:twoCellAnchor>
    <xdr:from>
      <xdr:col>16</xdr:col>
      <xdr:colOff>219075</xdr:colOff>
      <xdr:row>26</xdr:row>
      <xdr:rowOff>133350</xdr:rowOff>
    </xdr:from>
    <xdr:to>
      <xdr:col>17</xdr:col>
      <xdr:colOff>219075</xdr:colOff>
      <xdr:row>26</xdr:row>
      <xdr:rowOff>133350</xdr:rowOff>
    </xdr:to>
    <xdr:sp macro="" textlink="">
      <xdr:nvSpPr>
        <xdr:cNvPr id="8" name="Line 29"/>
        <xdr:cNvSpPr>
          <a:spLocks noChangeShapeType="1"/>
        </xdr:cNvSpPr>
      </xdr:nvSpPr>
      <xdr:spPr bwMode="auto">
        <a:xfrm>
          <a:off x="9991725" y="7181850"/>
          <a:ext cx="228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stealth" w="med" len="med"/>
          <a:tailEnd type="stealth" w="med" len="med"/>
        </a:ln>
      </xdr:spPr>
    </xdr:sp>
    <xdr:clientData/>
  </xdr:twoCellAnchor>
  <xdr:twoCellAnchor>
    <xdr:from>
      <xdr:col>33</xdr:col>
      <xdr:colOff>161925</xdr:colOff>
      <xdr:row>64</xdr:row>
      <xdr:rowOff>85725</xdr:rowOff>
    </xdr:from>
    <xdr:to>
      <xdr:col>33</xdr:col>
      <xdr:colOff>447675</xdr:colOff>
      <xdr:row>64</xdr:row>
      <xdr:rowOff>85725</xdr:rowOff>
    </xdr:to>
    <xdr:sp macro="" textlink="">
      <xdr:nvSpPr>
        <xdr:cNvPr id="9" name="Line 32"/>
        <xdr:cNvSpPr>
          <a:spLocks noChangeShapeType="1"/>
        </xdr:cNvSpPr>
      </xdr:nvSpPr>
      <xdr:spPr bwMode="auto">
        <a:xfrm>
          <a:off x="18478500" y="17164050"/>
          <a:ext cx="285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stealth" w="med" len="med"/>
          <a:tailEnd type="stealth" w="med" len="med"/>
        </a:ln>
      </xdr:spPr>
    </xdr:sp>
    <xdr:clientData/>
  </xdr:twoCellAnchor>
  <xdr:twoCellAnchor>
    <xdr:from>
      <xdr:col>2</xdr:col>
      <xdr:colOff>9526</xdr:colOff>
      <xdr:row>24</xdr:row>
      <xdr:rowOff>28576</xdr:rowOff>
    </xdr:from>
    <xdr:to>
      <xdr:col>2</xdr:col>
      <xdr:colOff>200026</xdr:colOff>
      <xdr:row>30</xdr:row>
      <xdr:rowOff>228601</xdr:rowOff>
    </xdr:to>
    <xdr:sp macro="" textlink="">
      <xdr:nvSpPr>
        <xdr:cNvPr id="10" name="AutoShape 36"/>
        <xdr:cNvSpPr>
          <a:spLocks/>
        </xdr:cNvSpPr>
      </xdr:nvSpPr>
      <xdr:spPr bwMode="auto">
        <a:xfrm>
          <a:off x="3371851" y="6562726"/>
          <a:ext cx="190500" cy="1743075"/>
        </a:xfrm>
        <a:prstGeom prst="rightBrace">
          <a:avLst>
            <a:gd name="adj1" fmla="val 7820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0</xdr:colOff>
      <xdr:row>31</xdr:row>
      <xdr:rowOff>133350</xdr:rowOff>
    </xdr:from>
    <xdr:to>
      <xdr:col>12</xdr:col>
      <xdr:colOff>0</xdr:colOff>
      <xdr:row>31</xdr:row>
      <xdr:rowOff>133350</xdr:rowOff>
    </xdr:to>
    <xdr:sp macro="" textlink="">
      <xdr:nvSpPr>
        <xdr:cNvPr id="11" name="Line 18"/>
        <xdr:cNvSpPr>
          <a:spLocks noChangeShapeType="1"/>
        </xdr:cNvSpPr>
      </xdr:nvSpPr>
      <xdr:spPr bwMode="auto">
        <a:xfrm>
          <a:off x="8629650" y="8467725"/>
          <a:ext cx="228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stealth" w="med" len="med"/>
          <a:tailEnd type="stealth" w="med" len="med"/>
        </a:ln>
      </xdr:spPr>
    </xdr:sp>
    <xdr:clientData/>
  </xdr:twoCellAnchor>
  <xdr:twoCellAnchor>
    <xdr:from>
      <xdr:col>16</xdr:col>
      <xdr:colOff>9525</xdr:colOff>
      <xdr:row>31</xdr:row>
      <xdr:rowOff>142875</xdr:rowOff>
    </xdr:from>
    <xdr:to>
      <xdr:col>17</xdr:col>
      <xdr:colOff>9525</xdr:colOff>
      <xdr:row>31</xdr:row>
      <xdr:rowOff>142875</xdr:rowOff>
    </xdr:to>
    <xdr:sp macro="" textlink="">
      <xdr:nvSpPr>
        <xdr:cNvPr id="12" name="Line 18"/>
        <xdr:cNvSpPr>
          <a:spLocks noChangeShapeType="1"/>
        </xdr:cNvSpPr>
      </xdr:nvSpPr>
      <xdr:spPr bwMode="auto">
        <a:xfrm>
          <a:off x="9782175" y="8477250"/>
          <a:ext cx="228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stealth" w="med" len="med"/>
          <a:tailEnd type="stealth" w="med" len="med"/>
        </a:ln>
      </xdr:spPr>
    </xdr:sp>
    <xdr:clientData/>
  </xdr:twoCellAnchor>
  <xdr:twoCellAnchor>
    <xdr:from>
      <xdr:col>17</xdr:col>
      <xdr:colOff>0</xdr:colOff>
      <xdr:row>31</xdr:row>
      <xdr:rowOff>161925</xdr:rowOff>
    </xdr:from>
    <xdr:to>
      <xdr:col>18</xdr:col>
      <xdr:colOff>0</xdr:colOff>
      <xdr:row>31</xdr:row>
      <xdr:rowOff>161925</xdr:rowOff>
    </xdr:to>
    <xdr:sp macro="" textlink="">
      <xdr:nvSpPr>
        <xdr:cNvPr id="13" name="Line 18"/>
        <xdr:cNvSpPr>
          <a:spLocks noChangeShapeType="1"/>
        </xdr:cNvSpPr>
      </xdr:nvSpPr>
      <xdr:spPr bwMode="auto">
        <a:xfrm>
          <a:off x="10001250" y="8496300"/>
          <a:ext cx="228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stealth" w="med" len="med"/>
          <a:tailEnd type="stealth" w="med" len="med"/>
        </a:ln>
      </xdr:spPr>
    </xdr:sp>
    <xdr:clientData/>
  </xdr:twoCellAnchor>
  <xdr:twoCellAnchor>
    <xdr:from>
      <xdr:col>9</xdr:col>
      <xdr:colOff>222250</xdr:colOff>
      <xdr:row>21</xdr:row>
      <xdr:rowOff>142875</xdr:rowOff>
    </xdr:from>
    <xdr:to>
      <xdr:col>10</xdr:col>
      <xdr:colOff>222250</xdr:colOff>
      <xdr:row>21</xdr:row>
      <xdr:rowOff>142875</xdr:rowOff>
    </xdr:to>
    <xdr:sp macro="" textlink="">
      <xdr:nvSpPr>
        <xdr:cNvPr id="14" name="Line 11"/>
        <xdr:cNvSpPr>
          <a:spLocks noChangeShapeType="1"/>
        </xdr:cNvSpPr>
      </xdr:nvSpPr>
      <xdr:spPr bwMode="auto">
        <a:xfrm>
          <a:off x="8394700" y="5905500"/>
          <a:ext cx="228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stealth" w="med" len="med"/>
          <a:tailEnd type="stealth" w="med" len="med"/>
        </a:ln>
      </xdr:spPr>
    </xdr:sp>
    <xdr:clientData/>
  </xdr:twoCellAnchor>
  <xdr:twoCellAnchor>
    <xdr:from>
      <xdr:col>13</xdr:col>
      <xdr:colOff>7938</xdr:colOff>
      <xdr:row>21</xdr:row>
      <xdr:rowOff>142875</xdr:rowOff>
    </xdr:from>
    <xdr:to>
      <xdr:col>14</xdr:col>
      <xdr:colOff>7937</xdr:colOff>
      <xdr:row>21</xdr:row>
      <xdr:rowOff>142875</xdr:rowOff>
    </xdr:to>
    <xdr:sp macro="" textlink="">
      <xdr:nvSpPr>
        <xdr:cNvPr id="15" name="Line 11"/>
        <xdr:cNvSpPr>
          <a:spLocks noChangeShapeType="1"/>
        </xdr:cNvSpPr>
      </xdr:nvSpPr>
      <xdr:spPr bwMode="auto">
        <a:xfrm>
          <a:off x="9094788" y="5905500"/>
          <a:ext cx="228599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stealth" w="med" len="med"/>
          <a:tailEnd type="stealth" w="med" len="med"/>
        </a:ln>
      </xdr:spPr>
    </xdr:sp>
    <xdr:clientData/>
  </xdr:twoCellAnchor>
  <xdr:twoCellAnchor>
    <xdr:from>
      <xdr:col>15</xdr:col>
      <xdr:colOff>222251</xdr:colOff>
      <xdr:row>21</xdr:row>
      <xdr:rowOff>142875</xdr:rowOff>
    </xdr:from>
    <xdr:to>
      <xdr:col>16</xdr:col>
      <xdr:colOff>222250</xdr:colOff>
      <xdr:row>21</xdr:row>
      <xdr:rowOff>142875</xdr:rowOff>
    </xdr:to>
    <xdr:sp macro="" textlink="">
      <xdr:nvSpPr>
        <xdr:cNvPr id="16" name="Line 11"/>
        <xdr:cNvSpPr>
          <a:spLocks noChangeShapeType="1"/>
        </xdr:cNvSpPr>
      </xdr:nvSpPr>
      <xdr:spPr bwMode="auto">
        <a:xfrm>
          <a:off x="9766301" y="5905500"/>
          <a:ext cx="228599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stealth" w="med" len="med"/>
          <a:tailEnd type="stealth" w="med" len="med"/>
        </a:ln>
      </xdr:spPr>
    </xdr:sp>
    <xdr:clientData/>
  </xdr:twoCellAnchor>
  <xdr:twoCellAnchor>
    <xdr:from>
      <xdr:col>5</xdr:col>
      <xdr:colOff>0</xdr:colOff>
      <xdr:row>17</xdr:row>
      <xdr:rowOff>150812</xdr:rowOff>
    </xdr:from>
    <xdr:to>
      <xdr:col>6</xdr:col>
      <xdr:colOff>0</xdr:colOff>
      <xdr:row>17</xdr:row>
      <xdr:rowOff>150812</xdr:rowOff>
    </xdr:to>
    <xdr:sp macro="" textlink="">
      <xdr:nvSpPr>
        <xdr:cNvPr id="17" name="Line 11"/>
        <xdr:cNvSpPr>
          <a:spLocks noChangeShapeType="1"/>
        </xdr:cNvSpPr>
      </xdr:nvSpPr>
      <xdr:spPr bwMode="auto">
        <a:xfrm>
          <a:off x="7258050" y="4884737"/>
          <a:ext cx="228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stealth" w="med" len="med"/>
          <a:tailEnd type="stealth" w="med" len="med"/>
        </a:ln>
      </xdr:spPr>
    </xdr:sp>
    <xdr:clientData/>
  </xdr:twoCellAnchor>
  <xdr:twoCellAnchor>
    <xdr:from>
      <xdr:col>5</xdr:col>
      <xdr:colOff>0</xdr:colOff>
      <xdr:row>20</xdr:row>
      <xdr:rowOff>134937</xdr:rowOff>
    </xdr:from>
    <xdr:to>
      <xdr:col>9</xdr:col>
      <xdr:colOff>23813</xdr:colOff>
      <xdr:row>20</xdr:row>
      <xdr:rowOff>134937</xdr:rowOff>
    </xdr:to>
    <xdr:cxnSp macro="">
      <xdr:nvCxnSpPr>
        <xdr:cNvPr id="18" name="ลูกศรเชื่อมต่อแบบตรง 17"/>
        <xdr:cNvCxnSpPr/>
      </xdr:nvCxnSpPr>
      <xdr:spPr>
        <a:xfrm>
          <a:off x="7258050" y="5640387"/>
          <a:ext cx="938213" cy="0"/>
        </a:xfrm>
        <a:prstGeom prst="straightConnector1">
          <a:avLst/>
        </a:prstGeom>
        <a:ln w="9525"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9525</xdr:colOff>
      <xdr:row>45</xdr:row>
      <xdr:rowOff>0</xdr:rowOff>
    </xdr:from>
    <xdr:to>
      <xdr:col>7</xdr:col>
      <xdr:colOff>9525</xdr:colOff>
      <xdr:row>45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7543800" y="9001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9525</xdr:colOff>
      <xdr:row>46</xdr:row>
      <xdr:rowOff>0</xdr:rowOff>
    </xdr:from>
    <xdr:to>
      <xdr:col>7</xdr:col>
      <xdr:colOff>9525</xdr:colOff>
      <xdr:row>46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7543800" y="9201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9525</xdr:colOff>
      <xdr:row>46</xdr:row>
      <xdr:rowOff>0</xdr:rowOff>
    </xdr:from>
    <xdr:to>
      <xdr:col>7</xdr:col>
      <xdr:colOff>9525</xdr:colOff>
      <xdr:row>46</xdr:row>
      <xdr:rowOff>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7543800" y="9201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9525</xdr:colOff>
      <xdr:row>45</xdr:row>
      <xdr:rowOff>0</xdr:rowOff>
    </xdr:from>
    <xdr:to>
      <xdr:col>12</xdr:col>
      <xdr:colOff>9525</xdr:colOff>
      <xdr:row>45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8782050" y="9001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9525</xdr:colOff>
      <xdr:row>45</xdr:row>
      <xdr:rowOff>0</xdr:rowOff>
    </xdr:from>
    <xdr:to>
      <xdr:col>12</xdr:col>
      <xdr:colOff>9525</xdr:colOff>
      <xdr:row>45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8782050" y="9001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9525</xdr:colOff>
      <xdr:row>45</xdr:row>
      <xdr:rowOff>0</xdr:rowOff>
    </xdr:from>
    <xdr:to>
      <xdr:col>7</xdr:col>
      <xdr:colOff>9525</xdr:colOff>
      <xdr:row>45</xdr:row>
      <xdr:rowOff>0</xdr:rowOff>
    </xdr:to>
    <xdr:sp macro="" textlink="">
      <xdr:nvSpPr>
        <xdr:cNvPr id="7" name="Line 14"/>
        <xdr:cNvSpPr>
          <a:spLocks noChangeShapeType="1"/>
        </xdr:cNvSpPr>
      </xdr:nvSpPr>
      <xdr:spPr bwMode="auto">
        <a:xfrm>
          <a:off x="7543800" y="9001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9525</xdr:colOff>
      <xdr:row>45</xdr:row>
      <xdr:rowOff>0</xdr:rowOff>
    </xdr:from>
    <xdr:to>
      <xdr:col>7</xdr:col>
      <xdr:colOff>9525</xdr:colOff>
      <xdr:row>45</xdr:row>
      <xdr:rowOff>0</xdr:rowOff>
    </xdr:to>
    <xdr:sp macro="" textlink="">
      <xdr:nvSpPr>
        <xdr:cNvPr id="8" name="Line 15"/>
        <xdr:cNvSpPr>
          <a:spLocks noChangeShapeType="1"/>
        </xdr:cNvSpPr>
      </xdr:nvSpPr>
      <xdr:spPr bwMode="auto">
        <a:xfrm>
          <a:off x="7543800" y="9001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9525</xdr:colOff>
      <xdr:row>45</xdr:row>
      <xdr:rowOff>0</xdr:rowOff>
    </xdr:from>
    <xdr:to>
      <xdr:col>7</xdr:col>
      <xdr:colOff>9525</xdr:colOff>
      <xdr:row>45</xdr:row>
      <xdr:rowOff>0</xdr:rowOff>
    </xdr:to>
    <xdr:sp macro="" textlink="">
      <xdr:nvSpPr>
        <xdr:cNvPr id="9" name="Line 16"/>
        <xdr:cNvSpPr>
          <a:spLocks noChangeShapeType="1"/>
        </xdr:cNvSpPr>
      </xdr:nvSpPr>
      <xdr:spPr bwMode="auto">
        <a:xfrm>
          <a:off x="7543800" y="9001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9525</xdr:colOff>
      <xdr:row>46</xdr:row>
      <xdr:rowOff>0</xdr:rowOff>
    </xdr:from>
    <xdr:to>
      <xdr:col>7</xdr:col>
      <xdr:colOff>9525</xdr:colOff>
      <xdr:row>46</xdr:row>
      <xdr:rowOff>0</xdr:rowOff>
    </xdr:to>
    <xdr:sp macro="" textlink="">
      <xdr:nvSpPr>
        <xdr:cNvPr id="10" name="Line 17"/>
        <xdr:cNvSpPr>
          <a:spLocks noChangeShapeType="1"/>
        </xdr:cNvSpPr>
      </xdr:nvSpPr>
      <xdr:spPr bwMode="auto">
        <a:xfrm>
          <a:off x="7543800" y="9201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9525</xdr:colOff>
      <xdr:row>46</xdr:row>
      <xdr:rowOff>0</xdr:rowOff>
    </xdr:from>
    <xdr:to>
      <xdr:col>7</xdr:col>
      <xdr:colOff>9525</xdr:colOff>
      <xdr:row>46</xdr:row>
      <xdr:rowOff>0</xdr:rowOff>
    </xdr:to>
    <xdr:sp macro="" textlink="">
      <xdr:nvSpPr>
        <xdr:cNvPr id="11" name="Line 18"/>
        <xdr:cNvSpPr>
          <a:spLocks noChangeShapeType="1"/>
        </xdr:cNvSpPr>
      </xdr:nvSpPr>
      <xdr:spPr bwMode="auto">
        <a:xfrm>
          <a:off x="7543800" y="9201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9525</xdr:colOff>
      <xdr:row>45</xdr:row>
      <xdr:rowOff>0</xdr:rowOff>
    </xdr:from>
    <xdr:to>
      <xdr:col>12</xdr:col>
      <xdr:colOff>9525</xdr:colOff>
      <xdr:row>45</xdr:row>
      <xdr:rowOff>0</xdr:rowOff>
    </xdr:to>
    <xdr:sp macro="" textlink="">
      <xdr:nvSpPr>
        <xdr:cNvPr id="12" name="Line 19"/>
        <xdr:cNvSpPr>
          <a:spLocks noChangeShapeType="1"/>
        </xdr:cNvSpPr>
      </xdr:nvSpPr>
      <xdr:spPr bwMode="auto">
        <a:xfrm>
          <a:off x="8782050" y="9001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9525</xdr:colOff>
      <xdr:row>45</xdr:row>
      <xdr:rowOff>0</xdr:rowOff>
    </xdr:from>
    <xdr:to>
      <xdr:col>12</xdr:col>
      <xdr:colOff>9525</xdr:colOff>
      <xdr:row>45</xdr:row>
      <xdr:rowOff>0</xdr:rowOff>
    </xdr:to>
    <xdr:sp macro="" textlink="">
      <xdr:nvSpPr>
        <xdr:cNvPr id="13" name="Line 20"/>
        <xdr:cNvSpPr>
          <a:spLocks noChangeShapeType="1"/>
        </xdr:cNvSpPr>
      </xdr:nvSpPr>
      <xdr:spPr bwMode="auto">
        <a:xfrm>
          <a:off x="8782050" y="9001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9525</xdr:colOff>
      <xdr:row>45</xdr:row>
      <xdr:rowOff>0</xdr:rowOff>
    </xdr:from>
    <xdr:to>
      <xdr:col>7</xdr:col>
      <xdr:colOff>9525</xdr:colOff>
      <xdr:row>45</xdr:row>
      <xdr:rowOff>0</xdr:rowOff>
    </xdr:to>
    <xdr:sp macro="" textlink="">
      <xdr:nvSpPr>
        <xdr:cNvPr id="14" name="Line 21"/>
        <xdr:cNvSpPr>
          <a:spLocks noChangeShapeType="1"/>
        </xdr:cNvSpPr>
      </xdr:nvSpPr>
      <xdr:spPr bwMode="auto">
        <a:xfrm>
          <a:off x="7543800" y="9001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9525</xdr:colOff>
      <xdr:row>45</xdr:row>
      <xdr:rowOff>0</xdr:rowOff>
    </xdr:from>
    <xdr:to>
      <xdr:col>7</xdr:col>
      <xdr:colOff>9525</xdr:colOff>
      <xdr:row>45</xdr:row>
      <xdr:rowOff>0</xdr:rowOff>
    </xdr:to>
    <xdr:sp macro="" textlink="">
      <xdr:nvSpPr>
        <xdr:cNvPr id="15" name="Line 22"/>
        <xdr:cNvSpPr>
          <a:spLocks noChangeShapeType="1"/>
        </xdr:cNvSpPr>
      </xdr:nvSpPr>
      <xdr:spPr bwMode="auto">
        <a:xfrm>
          <a:off x="7543800" y="9001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9525</xdr:colOff>
      <xdr:row>45</xdr:row>
      <xdr:rowOff>0</xdr:rowOff>
    </xdr:from>
    <xdr:to>
      <xdr:col>7</xdr:col>
      <xdr:colOff>9525</xdr:colOff>
      <xdr:row>45</xdr:row>
      <xdr:rowOff>0</xdr:rowOff>
    </xdr:to>
    <xdr:sp macro="" textlink="">
      <xdr:nvSpPr>
        <xdr:cNvPr id="16" name="Line 28"/>
        <xdr:cNvSpPr>
          <a:spLocks noChangeShapeType="1"/>
        </xdr:cNvSpPr>
      </xdr:nvSpPr>
      <xdr:spPr bwMode="auto">
        <a:xfrm>
          <a:off x="7543800" y="9001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9525</xdr:colOff>
      <xdr:row>46</xdr:row>
      <xdr:rowOff>0</xdr:rowOff>
    </xdr:from>
    <xdr:to>
      <xdr:col>7</xdr:col>
      <xdr:colOff>9525</xdr:colOff>
      <xdr:row>46</xdr:row>
      <xdr:rowOff>0</xdr:rowOff>
    </xdr:to>
    <xdr:sp macro="" textlink="">
      <xdr:nvSpPr>
        <xdr:cNvPr id="17" name="Line 29"/>
        <xdr:cNvSpPr>
          <a:spLocks noChangeShapeType="1"/>
        </xdr:cNvSpPr>
      </xdr:nvSpPr>
      <xdr:spPr bwMode="auto">
        <a:xfrm>
          <a:off x="7543800" y="9201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9525</xdr:colOff>
      <xdr:row>46</xdr:row>
      <xdr:rowOff>0</xdr:rowOff>
    </xdr:from>
    <xdr:to>
      <xdr:col>7</xdr:col>
      <xdr:colOff>9525</xdr:colOff>
      <xdr:row>46</xdr:row>
      <xdr:rowOff>0</xdr:rowOff>
    </xdr:to>
    <xdr:sp macro="" textlink="">
      <xdr:nvSpPr>
        <xdr:cNvPr id="18" name="Line 30"/>
        <xdr:cNvSpPr>
          <a:spLocks noChangeShapeType="1"/>
        </xdr:cNvSpPr>
      </xdr:nvSpPr>
      <xdr:spPr bwMode="auto">
        <a:xfrm>
          <a:off x="7543800" y="9201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9525</xdr:colOff>
      <xdr:row>45</xdr:row>
      <xdr:rowOff>0</xdr:rowOff>
    </xdr:from>
    <xdr:to>
      <xdr:col>12</xdr:col>
      <xdr:colOff>9525</xdr:colOff>
      <xdr:row>45</xdr:row>
      <xdr:rowOff>0</xdr:rowOff>
    </xdr:to>
    <xdr:sp macro="" textlink="">
      <xdr:nvSpPr>
        <xdr:cNvPr id="19" name="Line 31"/>
        <xdr:cNvSpPr>
          <a:spLocks noChangeShapeType="1"/>
        </xdr:cNvSpPr>
      </xdr:nvSpPr>
      <xdr:spPr bwMode="auto">
        <a:xfrm>
          <a:off x="8782050" y="9001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9525</xdr:colOff>
      <xdr:row>45</xdr:row>
      <xdr:rowOff>0</xdr:rowOff>
    </xdr:from>
    <xdr:to>
      <xdr:col>12</xdr:col>
      <xdr:colOff>9525</xdr:colOff>
      <xdr:row>45</xdr:row>
      <xdr:rowOff>0</xdr:rowOff>
    </xdr:to>
    <xdr:sp macro="" textlink="">
      <xdr:nvSpPr>
        <xdr:cNvPr id="20" name="Line 32"/>
        <xdr:cNvSpPr>
          <a:spLocks noChangeShapeType="1"/>
        </xdr:cNvSpPr>
      </xdr:nvSpPr>
      <xdr:spPr bwMode="auto">
        <a:xfrm>
          <a:off x="8782050" y="9001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9525</xdr:colOff>
      <xdr:row>45</xdr:row>
      <xdr:rowOff>0</xdr:rowOff>
    </xdr:from>
    <xdr:to>
      <xdr:col>7</xdr:col>
      <xdr:colOff>9525</xdr:colOff>
      <xdr:row>45</xdr:row>
      <xdr:rowOff>0</xdr:rowOff>
    </xdr:to>
    <xdr:sp macro="" textlink="">
      <xdr:nvSpPr>
        <xdr:cNvPr id="21" name="Line 33"/>
        <xdr:cNvSpPr>
          <a:spLocks noChangeShapeType="1"/>
        </xdr:cNvSpPr>
      </xdr:nvSpPr>
      <xdr:spPr bwMode="auto">
        <a:xfrm>
          <a:off x="7543800" y="9001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9525</xdr:colOff>
      <xdr:row>45</xdr:row>
      <xdr:rowOff>0</xdr:rowOff>
    </xdr:from>
    <xdr:to>
      <xdr:col>7</xdr:col>
      <xdr:colOff>9525</xdr:colOff>
      <xdr:row>45</xdr:row>
      <xdr:rowOff>0</xdr:rowOff>
    </xdr:to>
    <xdr:sp macro="" textlink="">
      <xdr:nvSpPr>
        <xdr:cNvPr id="22" name="Line 34"/>
        <xdr:cNvSpPr>
          <a:spLocks noChangeShapeType="1"/>
        </xdr:cNvSpPr>
      </xdr:nvSpPr>
      <xdr:spPr bwMode="auto">
        <a:xfrm>
          <a:off x="7543800" y="9001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9525</xdr:colOff>
      <xdr:row>2</xdr:row>
      <xdr:rowOff>0</xdr:rowOff>
    </xdr:from>
    <xdr:to>
      <xdr:col>7</xdr:col>
      <xdr:colOff>9525</xdr:colOff>
      <xdr:row>2</xdr:row>
      <xdr:rowOff>0</xdr:rowOff>
    </xdr:to>
    <xdr:sp macro="" textlink="">
      <xdr:nvSpPr>
        <xdr:cNvPr id="23" name="Line 35"/>
        <xdr:cNvSpPr>
          <a:spLocks noChangeShapeType="1"/>
        </xdr:cNvSpPr>
      </xdr:nvSpPr>
      <xdr:spPr bwMode="auto">
        <a:xfrm>
          <a:off x="7543800" y="400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9525</xdr:colOff>
      <xdr:row>3</xdr:row>
      <xdr:rowOff>0</xdr:rowOff>
    </xdr:from>
    <xdr:to>
      <xdr:col>7</xdr:col>
      <xdr:colOff>9525</xdr:colOff>
      <xdr:row>3</xdr:row>
      <xdr:rowOff>0</xdr:rowOff>
    </xdr:to>
    <xdr:sp macro="" textlink="">
      <xdr:nvSpPr>
        <xdr:cNvPr id="24" name="Line 36"/>
        <xdr:cNvSpPr>
          <a:spLocks noChangeShapeType="1"/>
        </xdr:cNvSpPr>
      </xdr:nvSpPr>
      <xdr:spPr bwMode="auto">
        <a:xfrm>
          <a:off x="7543800" y="6000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9525</xdr:colOff>
      <xdr:row>3</xdr:row>
      <xdr:rowOff>0</xdr:rowOff>
    </xdr:from>
    <xdr:to>
      <xdr:col>7</xdr:col>
      <xdr:colOff>9525</xdr:colOff>
      <xdr:row>3</xdr:row>
      <xdr:rowOff>0</xdr:rowOff>
    </xdr:to>
    <xdr:sp macro="" textlink="">
      <xdr:nvSpPr>
        <xdr:cNvPr id="25" name="Line 37"/>
        <xdr:cNvSpPr>
          <a:spLocks noChangeShapeType="1"/>
        </xdr:cNvSpPr>
      </xdr:nvSpPr>
      <xdr:spPr bwMode="auto">
        <a:xfrm>
          <a:off x="7543800" y="6000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9525</xdr:colOff>
      <xdr:row>2</xdr:row>
      <xdr:rowOff>0</xdr:rowOff>
    </xdr:from>
    <xdr:to>
      <xdr:col>12</xdr:col>
      <xdr:colOff>9525</xdr:colOff>
      <xdr:row>2</xdr:row>
      <xdr:rowOff>0</xdr:rowOff>
    </xdr:to>
    <xdr:sp macro="" textlink="">
      <xdr:nvSpPr>
        <xdr:cNvPr id="26" name="Line 38"/>
        <xdr:cNvSpPr>
          <a:spLocks noChangeShapeType="1"/>
        </xdr:cNvSpPr>
      </xdr:nvSpPr>
      <xdr:spPr bwMode="auto">
        <a:xfrm>
          <a:off x="8782050" y="400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9525</xdr:colOff>
      <xdr:row>2</xdr:row>
      <xdr:rowOff>0</xdr:rowOff>
    </xdr:from>
    <xdr:to>
      <xdr:col>12</xdr:col>
      <xdr:colOff>9525</xdr:colOff>
      <xdr:row>2</xdr:row>
      <xdr:rowOff>0</xdr:rowOff>
    </xdr:to>
    <xdr:sp macro="" textlink="">
      <xdr:nvSpPr>
        <xdr:cNvPr id="27" name="Line 39"/>
        <xdr:cNvSpPr>
          <a:spLocks noChangeShapeType="1"/>
        </xdr:cNvSpPr>
      </xdr:nvSpPr>
      <xdr:spPr bwMode="auto">
        <a:xfrm>
          <a:off x="8782050" y="400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9525</xdr:colOff>
      <xdr:row>2</xdr:row>
      <xdr:rowOff>0</xdr:rowOff>
    </xdr:from>
    <xdr:to>
      <xdr:col>7</xdr:col>
      <xdr:colOff>9525</xdr:colOff>
      <xdr:row>2</xdr:row>
      <xdr:rowOff>0</xdr:rowOff>
    </xdr:to>
    <xdr:sp macro="" textlink="">
      <xdr:nvSpPr>
        <xdr:cNvPr id="28" name="Line 40"/>
        <xdr:cNvSpPr>
          <a:spLocks noChangeShapeType="1"/>
        </xdr:cNvSpPr>
      </xdr:nvSpPr>
      <xdr:spPr bwMode="auto">
        <a:xfrm>
          <a:off x="7543800" y="400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9525</xdr:colOff>
      <xdr:row>2</xdr:row>
      <xdr:rowOff>0</xdr:rowOff>
    </xdr:from>
    <xdr:to>
      <xdr:col>7</xdr:col>
      <xdr:colOff>9525</xdr:colOff>
      <xdr:row>2</xdr:row>
      <xdr:rowOff>0</xdr:rowOff>
    </xdr:to>
    <xdr:sp macro="" textlink="">
      <xdr:nvSpPr>
        <xdr:cNvPr id="29" name="Line 41"/>
        <xdr:cNvSpPr>
          <a:spLocks noChangeShapeType="1"/>
        </xdr:cNvSpPr>
      </xdr:nvSpPr>
      <xdr:spPr bwMode="auto">
        <a:xfrm>
          <a:off x="7543800" y="400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0</xdr:colOff>
      <xdr:row>18</xdr:row>
      <xdr:rowOff>104775</xdr:rowOff>
    </xdr:from>
    <xdr:to>
      <xdr:col>9</xdr:col>
      <xdr:colOff>9525</xdr:colOff>
      <xdr:row>18</xdr:row>
      <xdr:rowOff>104775</xdr:rowOff>
    </xdr:to>
    <xdr:cxnSp macro="">
      <xdr:nvCxnSpPr>
        <xdr:cNvPr id="30" name="ลูกศรเชื่อมต่อแบบตรง 29"/>
        <xdr:cNvCxnSpPr/>
      </xdr:nvCxnSpPr>
      <xdr:spPr>
        <a:xfrm>
          <a:off x="7781925" y="3505200"/>
          <a:ext cx="257175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238125</xdr:colOff>
      <xdr:row>19</xdr:row>
      <xdr:rowOff>123825</xdr:rowOff>
    </xdr:from>
    <xdr:to>
      <xdr:col>9</xdr:col>
      <xdr:colOff>0</xdr:colOff>
      <xdr:row>19</xdr:row>
      <xdr:rowOff>123825</xdr:rowOff>
    </xdr:to>
    <xdr:cxnSp macro="">
      <xdr:nvCxnSpPr>
        <xdr:cNvPr id="31" name="ลูกศรเชื่อมต่อแบบตรง 30"/>
        <xdr:cNvCxnSpPr/>
      </xdr:nvCxnSpPr>
      <xdr:spPr>
        <a:xfrm>
          <a:off x="7772400" y="3743325"/>
          <a:ext cx="257175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581025</xdr:colOff>
      <xdr:row>18</xdr:row>
      <xdr:rowOff>66675</xdr:rowOff>
    </xdr:from>
    <xdr:to>
      <xdr:col>20</xdr:col>
      <xdr:colOff>171450</xdr:colOff>
      <xdr:row>37</xdr:row>
      <xdr:rowOff>95250</xdr:rowOff>
    </xdr:to>
    <xdr:sp macro="" textlink="">
      <xdr:nvSpPr>
        <xdr:cNvPr id="32" name="วงเล็บปีกกาขวา 31"/>
        <xdr:cNvSpPr/>
      </xdr:nvSpPr>
      <xdr:spPr>
        <a:xfrm>
          <a:off x="10515600" y="3724275"/>
          <a:ext cx="200025" cy="4914900"/>
        </a:xfrm>
        <a:prstGeom prst="righ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lang="th-TH" sz="1100"/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614796</xdr:colOff>
      <xdr:row>21</xdr:row>
      <xdr:rowOff>112569</xdr:rowOff>
    </xdr:from>
    <xdr:to>
      <xdr:col>18</xdr:col>
      <xdr:colOff>232930</xdr:colOff>
      <xdr:row>21</xdr:row>
      <xdr:rowOff>112569</xdr:rowOff>
    </xdr:to>
    <xdr:sp macro="" textlink="">
      <xdr:nvSpPr>
        <xdr:cNvPr id="2" name="Line 61"/>
        <xdr:cNvSpPr>
          <a:spLocks noChangeShapeType="1"/>
        </xdr:cNvSpPr>
      </xdr:nvSpPr>
      <xdr:spPr bwMode="auto">
        <a:xfrm>
          <a:off x="7100455" y="4797137"/>
          <a:ext cx="3506066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5</xdr:col>
      <xdr:colOff>8659</xdr:colOff>
      <xdr:row>23</xdr:row>
      <xdr:rowOff>121227</xdr:rowOff>
    </xdr:from>
    <xdr:to>
      <xdr:col>18</xdr:col>
      <xdr:colOff>250248</xdr:colOff>
      <xdr:row>23</xdr:row>
      <xdr:rowOff>121227</xdr:rowOff>
    </xdr:to>
    <xdr:sp macro="" textlink="">
      <xdr:nvSpPr>
        <xdr:cNvPr id="3" name="Line 61"/>
        <xdr:cNvSpPr>
          <a:spLocks noChangeShapeType="1"/>
        </xdr:cNvSpPr>
      </xdr:nvSpPr>
      <xdr:spPr bwMode="auto">
        <a:xfrm>
          <a:off x="7117773" y="5256068"/>
          <a:ext cx="3506066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5</xdr:col>
      <xdr:colOff>8658</xdr:colOff>
      <xdr:row>25</xdr:row>
      <xdr:rowOff>121227</xdr:rowOff>
    </xdr:from>
    <xdr:to>
      <xdr:col>18</xdr:col>
      <xdr:colOff>250247</xdr:colOff>
      <xdr:row>25</xdr:row>
      <xdr:rowOff>121227</xdr:rowOff>
    </xdr:to>
    <xdr:sp macro="" textlink="">
      <xdr:nvSpPr>
        <xdr:cNvPr id="4" name="Line 61"/>
        <xdr:cNvSpPr>
          <a:spLocks noChangeShapeType="1"/>
        </xdr:cNvSpPr>
      </xdr:nvSpPr>
      <xdr:spPr bwMode="auto">
        <a:xfrm>
          <a:off x="7117772" y="5706341"/>
          <a:ext cx="3506066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4</xdr:col>
      <xdr:colOff>623454</xdr:colOff>
      <xdr:row>27</xdr:row>
      <xdr:rowOff>121228</xdr:rowOff>
    </xdr:from>
    <xdr:to>
      <xdr:col>18</xdr:col>
      <xdr:colOff>241588</xdr:colOff>
      <xdr:row>27</xdr:row>
      <xdr:rowOff>121228</xdr:rowOff>
    </xdr:to>
    <xdr:sp macro="" textlink="">
      <xdr:nvSpPr>
        <xdr:cNvPr id="5" name="Line 61"/>
        <xdr:cNvSpPr>
          <a:spLocks noChangeShapeType="1"/>
        </xdr:cNvSpPr>
      </xdr:nvSpPr>
      <xdr:spPr bwMode="auto">
        <a:xfrm>
          <a:off x="7109113" y="6156614"/>
          <a:ext cx="3506066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5</xdr:col>
      <xdr:colOff>8659</xdr:colOff>
      <xdr:row>29</xdr:row>
      <xdr:rowOff>112569</xdr:rowOff>
    </xdr:from>
    <xdr:to>
      <xdr:col>18</xdr:col>
      <xdr:colOff>250248</xdr:colOff>
      <xdr:row>29</xdr:row>
      <xdr:rowOff>112569</xdr:rowOff>
    </xdr:to>
    <xdr:sp macro="" textlink="">
      <xdr:nvSpPr>
        <xdr:cNvPr id="6" name="Line 61"/>
        <xdr:cNvSpPr>
          <a:spLocks noChangeShapeType="1"/>
        </xdr:cNvSpPr>
      </xdr:nvSpPr>
      <xdr:spPr bwMode="auto">
        <a:xfrm>
          <a:off x="7117773" y="6598228"/>
          <a:ext cx="3506066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5</xdr:col>
      <xdr:colOff>8659</xdr:colOff>
      <xdr:row>31</xdr:row>
      <xdr:rowOff>129886</xdr:rowOff>
    </xdr:from>
    <xdr:to>
      <xdr:col>18</xdr:col>
      <xdr:colOff>250248</xdr:colOff>
      <xdr:row>31</xdr:row>
      <xdr:rowOff>129886</xdr:rowOff>
    </xdr:to>
    <xdr:sp macro="" textlink="">
      <xdr:nvSpPr>
        <xdr:cNvPr id="7" name="Line 61"/>
        <xdr:cNvSpPr>
          <a:spLocks noChangeShapeType="1"/>
        </xdr:cNvSpPr>
      </xdr:nvSpPr>
      <xdr:spPr bwMode="auto">
        <a:xfrm>
          <a:off x="7117773" y="7065818"/>
          <a:ext cx="3506066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</xdr:colOff>
      <xdr:row>20</xdr:row>
      <xdr:rowOff>133350</xdr:rowOff>
    </xdr:from>
    <xdr:to>
      <xdr:col>19</xdr:col>
      <xdr:colOff>9525</xdr:colOff>
      <xdr:row>20</xdr:row>
      <xdr:rowOff>133350</xdr:rowOff>
    </xdr:to>
    <xdr:sp macro="" textlink="">
      <xdr:nvSpPr>
        <xdr:cNvPr id="2" name="Line 61"/>
        <xdr:cNvSpPr>
          <a:spLocks noChangeShapeType="1"/>
        </xdr:cNvSpPr>
      </xdr:nvSpPr>
      <xdr:spPr bwMode="auto">
        <a:xfrm>
          <a:off x="6429375" y="4657725"/>
          <a:ext cx="3457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5</xdr:col>
      <xdr:colOff>19050</xdr:colOff>
      <xdr:row>22</xdr:row>
      <xdr:rowOff>123825</xdr:rowOff>
    </xdr:from>
    <xdr:to>
      <xdr:col>19</xdr:col>
      <xdr:colOff>9525</xdr:colOff>
      <xdr:row>22</xdr:row>
      <xdr:rowOff>123825</xdr:rowOff>
    </xdr:to>
    <xdr:sp macro="" textlink="">
      <xdr:nvSpPr>
        <xdr:cNvPr id="3" name="Line 62"/>
        <xdr:cNvSpPr>
          <a:spLocks noChangeShapeType="1"/>
        </xdr:cNvSpPr>
      </xdr:nvSpPr>
      <xdr:spPr bwMode="auto">
        <a:xfrm>
          <a:off x="6429375" y="5105400"/>
          <a:ext cx="3457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5</xdr:col>
      <xdr:colOff>19050</xdr:colOff>
      <xdr:row>24</xdr:row>
      <xdr:rowOff>123825</xdr:rowOff>
    </xdr:from>
    <xdr:to>
      <xdr:col>19</xdr:col>
      <xdr:colOff>9525</xdr:colOff>
      <xdr:row>24</xdr:row>
      <xdr:rowOff>123825</xdr:rowOff>
    </xdr:to>
    <xdr:sp macro="" textlink="">
      <xdr:nvSpPr>
        <xdr:cNvPr id="4" name="Line 62"/>
        <xdr:cNvSpPr>
          <a:spLocks noChangeShapeType="1"/>
        </xdr:cNvSpPr>
      </xdr:nvSpPr>
      <xdr:spPr bwMode="auto">
        <a:xfrm>
          <a:off x="6429375" y="5562600"/>
          <a:ext cx="3457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17</xdr:col>
      <xdr:colOff>242455</xdr:colOff>
      <xdr:row>26</xdr:row>
      <xdr:rowOff>95250</xdr:rowOff>
    </xdr:from>
    <xdr:to>
      <xdr:col>19</xdr:col>
      <xdr:colOff>8659</xdr:colOff>
      <xdr:row>26</xdr:row>
      <xdr:rowOff>103909</xdr:rowOff>
    </xdr:to>
    <xdr:cxnSp macro="">
      <xdr:nvCxnSpPr>
        <xdr:cNvPr id="5" name="ลูกศรเชื่อมต่อแบบตรง 4"/>
        <xdr:cNvCxnSpPr/>
      </xdr:nvCxnSpPr>
      <xdr:spPr>
        <a:xfrm flipV="1">
          <a:off x="9624580" y="5991225"/>
          <a:ext cx="261504" cy="8659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9525</xdr:colOff>
      <xdr:row>37</xdr:row>
      <xdr:rowOff>0</xdr:rowOff>
    </xdr:from>
    <xdr:to>
      <xdr:col>7</xdr:col>
      <xdr:colOff>9525</xdr:colOff>
      <xdr:row>37</xdr:row>
      <xdr:rowOff>0</xdr:rowOff>
    </xdr:to>
    <xdr:sp macro="" textlink="">
      <xdr:nvSpPr>
        <xdr:cNvPr id="2" name="Line 2"/>
        <xdr:cNvSpPr>
          <a:spLocks noChangeShapeType="1"/>
        </xdr:cNvSpPr>
      </xdr:nvSpPr>
      <xdr:spPr bwMode="auto">
        <a:xfrm>
          <a:off x="6981825" y="83439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9525</xdr:colOff>
      <xdr:row>37</xdr:row>
      <xdr:rowOff>0</xdr:rowOff>
    </xdr:from>
    <xdr:to>
      <xdr:col>7</xdr:col>
      <xdr:colOff>9525</xdr:colOff>
      <xdr:row>37</xdr:row>
      <xdr:rowOff>0</xdr:rowOff>
    </xdr:to>
    <xdr:sp macro="" textlink="">
      <xdr:nvSpPr>
        <xdr:cNvPr id="3" name="Line 3"/>
        <xdr:cNvSpPr>
          <a:spLocks noChangeShapeType="1"/>
        </xdr:cNvSpPr>
      </xdr:nvSpPr>
      <xdr:spPr bwMode="auto">
        <a:xfrm>
          <a:off x="6981825" y="83439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11257</xdr:colOff>
      <xdr:row>21</xdr:row>
      <xdr:rowOff>123825</xdr:rowOff>
    </xdr:from>
    <xdr:to>
      <xdr:col>19</xdr:col>
      <xdr:colOff>11257</xdr:colOff>
      <xdr:row>21</xdr:row>
      <xdr:rowOff>123825</xdr:rowOff>
    </xdr:to>
    <xdr:sp macro="" textlink="">
      <xdr:nvSpPr>
        <xdr:cNvPr id="4" name="Line 30"/>
        <xdr:cNvSpPr>
          <a:spLocks noChangeShapeType="1"/>
        </xdr:cNvSpPr>
      </xdr:nvSpPr>
      <xdr:spPr bwMode="auto">
        <a:xfrm>
          <a:off x="6488257" y="4810125"/>
          <a:ext cx="3467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4</xdr:col>
      <xdr:colOff>623454</xdr:colOff>
      <xdr:row>26</xdr:row>
      <xdr:rowOff>112569</xdr:rowOff>
    </xdr:from>
    <xdr:to>
      <xdr:col>18</xdr:col>
      <xdr:colOff>251113</xdr:colOff>
      <xdr:row>26</xdr:row>
      <xdr:rowOff>112569</xdr:rowOff>
    </xdr:to>
    <xdr:sp macro="" textlink="">
      <xdr:nvSpPr>
        <xdr:cNvPr id="5" name="Line 30"/>
        <xdr:cNvSpPr>
          <a:spLocks noChangeShapeType="1"/>
        </xdr:cNvSpPr>
      </xdr:nvSpPr>
      <xdr:spPr bwMode="auto">
        <a:xfrm>
          <a:off x="6481329" y="5941869"/>
          <a:ext cx="3466234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5</xdr:col>
      <xdr:colOff>0</xdr:colOff>
      <xdr:row>23</xdr:row>
      <xdr:rowOff>103909</xdr:rowOff>
    </xdr:from>
    <xdr:to>
      <xdr:col>19</xdr:col>
      <xdr:colOff>0</xdr:colOff>
      <xdr:row>23</xdr:row>
      <xdr:rowOff>103909</xdr:rowOff>
    </xdr:to>
    <xdr:sp macro="" textlink="">
      <xdr:nvSpPr>
        <xdr:cNvPr id="6" name="Line 30"/>
        <xdr:cNvSpPr>
          <a:spLocks noChangeShapeType="1"/>
        </xdr:cNvSpPr>
      </xdr:nvSpPr>
      <xdr:spPr bwMode="auto">
        <a:xfrm>
          <a:off x="6477000" y="5247409"/>
          <a:ext cx="3467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6</xdr:col>
      <xdr:colOff>0</xdr:colOff>
      <xdr:row>28</xdr:row>
      <xdr:rowOff>112568</xdr:rowOff>
    </xdr:from>
    <xdr:to>
      <xdr:col>7</xdr:col>
      <xdr:colOff>0</xdr:colOff>
      <xdr:row>28</xdr:row>
      <xdr:rowOff>112568</xdr:rowOff>
    </xdr:to>
    <xdr:cxnSp macro="">
      <xdr:nvCxnSpPr>
        <xdr:cNvPr id="7" name="ลูกศรเชื่อมต่อแบบตรง 6"/>
        <xdr:cNvCxnSpPr/>
      </xdr:nvCxnSpPr>
      <xdr:spPr>
        <a:xfrm>
          <a:off x="6724650" y="6399068"/>
          <a:ext cx="247650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28</xdr:row>
      <xdr:rowOff>103909</xdr:rowOff>
    </xdr:from>
    <xdr:to>
      <xdr:col>8</xdr:col>
      <xdr:colOff>251113</xdr:colOff>
      <xdr:row>28</xdr:row>
      <xdr:rowOff>103909</xdr:rowOff>
    </xdr:to>
    <xdr:cxnSp macro="">
      <xdr:nvCxnSpPr>
        <xdr:cNvPr id="8" name="ลูกศรเชื่อมต่อแบบตรง 7"/>
        <xdr:cNvCxnSpPr/>
      </xdr:nvCxnSpPr>
      <xdr:spPr>
        <a:xfrm>
          <a:off x="7219950" y="6390409"/>
          <a:ext cx="251113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28</xdr:row>
      <xdr:rowOff>112568</xdr:rowOff>
    </xdr:from>
    <xdr:to>
      <xdr:col>10</xdr:col>
      <xdr:colOff>251113</xdr:colOff>
      <xdr:row>28</xdr:row>
      <xdr:rowOff>112568</xdr:rowOff>
    </xdr:to>
    <xdr:cxnSp macro="">
      <xdr:nvCxnSpPr>
        <xdr:cNvPr id="9" name="ลูกศรเชื่อมต่อแบบตรง 8"/>
        <xdr:cNvCxnSpPr/>
      </xdr:nvCxnSpPr>
      <xdr:spPr>
        <a:xfrm>
          <a:off x="7715250" y="6399068"/>
          <a:ext cx="251113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28</xdr:row>
      <xdr:rowOff>112568</xdr:rowOff>
    </xdr:from>
    <xdr:to>
      <xdr:col>15</xdr:col>
      <xdr:colOff>0</xdr:colOff>
      <xdr:row>28</xdr:row>
      <xdr:rowOff>112568</xdr:rowOff>
    </xdr:to>
    <xdr:cxnSp macro="">
      <xdr:nvCxnSpPr>
        <xdr:cNvPr id="10" name="ลูกศรเชื่อมต่อแบบตรง 9"/>
        <xdr:cNvCxnSpPr/>
      </xdr:nvCxnSpPr>
      <xdr:spPr>
        <a:xfrm>
          <a:off x="8705850" y="6399068"/>
          <a:ext cx="247650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28</xdr:row>
      <xdr:rowOff>121227</xdr:rowOff>
    </xdr:from>
    <xdr:to>
      <xdr:col>12</xdr:col>
      <xdr:colOff>251113</xdr:colOff>
      <xdr:row>28</xdr:row>
      <xdr:rowOff>121227</xdr:rowOff>
    </xdr:to>
    <xdr:cxnSp macro="">
      <xdr:nvCxnSpPr>
        <xdr:cNvPr id="11" name="ลูกศรเชื่อมต่อแบบตรง 10"/>
        <xdr:cNvCxnSpPr/>
      </xdr:nvCxnSpPr>
      <xdr:spPr>
        <a:xfrm>
          <a:off x="8210550" y="6407727"/>
          <a:ext cx="251113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0</xdr:colOff>
      <xdr:row>28</xdr:row>
      <xdr:rowOff>103909</xdr:rowOff>
    </xdr:from>
    <xdr:to>
      <xdr:col>16</xdr:col>
      <xdr:colOff>251113</xdr:colOff>
      <xdr:row>28</xdr:row>
      <xdr:rowOff>103909</xdr:rowOff>
    </xdr:to>
    <xdr:cxnSp macro="">
      <xdr:nvCxnSpPr>
        <xdr:cNvPr id="12" name="ลูกศรเชื่อมต่อแบบตรง 11"/>
        <xdr:cNvCxnSpPr/>
      </xdr:nvCxnSpPr>
      <xdr:spPr>
        <a:xfrm>
          <a:off x="9201150" y="6390409"/>
          <a:ext cx="251113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8659</xdr:colOff>
      <xdr:row>28</xdr:row>
      <xdr:rowOff>103909</xdr:rowOff>
    </xdr:from>
    <xdr:to>
      <xdr:col>19</xdr:col>
      <xdr:colOff>8658</xdr:colOff>
      <xdr:row>28</xdr:row>
      <xdr:rowOff>103909</xdr:rowOff>
    </xdr:to>
    <xdr:cxnSp macro="">
      <xdr:nvCxnSpPr>
        <xdr:cNvPr id="13" name="ลูกศรเชื่อมต่อแบบตรง 12"/>
        <xdr:cNvCxnSpPr/>
      </xdr:nvCxnSpPr>
      <xdr:spPr>
        <a:xfrm>
          <a:off x="9705109" y="6390409"/>
          <a:ext cx="247649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29</xdr:row>
      <xdr:rowOff>121227</xdr:rowOff>
    </xdr:from>
    <xdr:to>
      <xdr:col>19</xdr:col>
      <xdr:colOff>0</xdr:colOff>
      <xdr:row>29</xdr:row>
      <xdr:rowOff>121227</xdr:rowOff>
    </xdr:to>
    <xdr:sp macro="" textlink="">
      <xdr:nvSpPr>
        <xdr:cNvPr id="14" name="Line 30"/>
        <xdr:cNvSpPr>
          <a:spLocks noChangeShapeType="1"/>
        </xdr:cNvSpPr>
      </xdr:nvSpPr>
      <xdr:spPr bwMode="auto">
        <a:xfrm>
          <a:off x="6477000" y="6636327"/>
          <a:ext cx="3467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11</xdr:col>
      <xdr:colOff>8660</xdr:colOff>
      <xdr:row>31</xdr:row>
      <xdr:rowOff>138546</xdr:rowOff>
    </xdr:from>
    <xdr:to>
      <xdr:col>12</xdr:col>
      <xdr:colOff>8660</xdr:colOff>
      <xdr:row>31</xdr:row>
      <xdr:rowOff>138546</xdr:rowOff>
    </xdr:to>
    <xdr:cxnSp macro="">
      <xdr:nvCxnSpPr>
        <xdr:cNvPr id="15" name="ลูกศรเชื่อมต่อแบบตรง 14"/>
        <xdr:cNvCxnSpPr/>
      </xdr:nvCxnSpPr>
      <xdr:spPr>
        <a:xfrm>
          <a:off x="7971560" y="7110846"/>
          <a:ext cx="247650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247651</xdr:colOff>
      <xdr:row>31</xdr:row>
      <xdr:rowOff>126423</xdr:rowOff>
    </xdr:from>
    <xdr:to>
      <xdr:col>17</xdr:col>
      <xdr:colOff>247650</xdr:colOff>
      <xdr:row>31</xdr:row>
      <xdr:rowOff>126423</xdr:rowOff>
    </xdr:to>
    <xdr:cxnSp macro="">
      <xdr:nvCxnSpPr>
        <xdr:cNvPr id="16" name="ลูกศรเชื่อมต่อแบบตรง 15"/>
        <xdr:cNvCxnSpPr/>
      </xdr:nvCxnSpPr>
      <xdr:spPr>
        <a:xfrm>
          <a:off x="9448801" y="7098723"/>
          <a:ext cx="247649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9525</xdr:colOff>
      <xdr:row>31</xdr:row>
      <xdr:rowOff>0</xdr:rowOff>
    </xdr:from>
    <xdr:to>
      <xdr:col>7</xdr:col>
      <xdr:colOff>9525</xdr:colOff>
      <xdr:row>31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7181850" y="7038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9525</xdr:colOff>
      <xdr:row>32</xdr:row>
      <xdr:rowOff>0</xdr:rowOff>
    </xdr:from>
    <xdr:to>
      <xdr:col>7</xdr:col>
      <xdr:colOff>9525</xdr:colOff>
      <xdr:row>32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7181850" y="7267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9525</xdr:colOff>
      <xdr:row>32</xdr:row>
      <xdr:rowOff>0</xdr:rowOff>
    </xdr:from>
    <xdr:to>
      <xdr:col>7</xdr:col>
      <xdr:colOff>9525</xdr:colOff>
      <xdr:row>32</xdr:row>
      <xdr:rowOff>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7181850" y="7267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9525</xdr:colOff>
      <xdr:row>31</xdr:row>
      <xdr:rowOff>0</xdr:rowOff>
    </xdr:from>
    <xdr:to>
      <xdr:col>12</xdr:col>
      <xdr:colOff>9525</xdr:colOff>
      <xdr:row>31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8420100" y="7038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9525</xdr:colOff>
      <xdr:row>31</xdr:row>
      <xdr:rowOff>0</xdr:rowOff>
    </xdr:from>
    <xdr:to>
      <xdr:col>12</xdr:col>
      <xdr:colOff>9525</xdr:colOff>
      <xdr:row>31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8420100" y="7038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9525</xdr:colOff>
      <xdr:row>31</xdr:row>
      <xdr:rowOff>0</xdr:rowOff>
    </xdr:from>
    <xdr:to>
      <xdr:col>7</xdr:col>
      <xdr:colOff>9525</xdr:colOff>
      <xdr:row>31</xdr:row>
      <xdr:rowOff>0</xdr:rowOff>
    </xdr:to>
    <xdr:sp macro="" textlink="">
      <xdr:nvSpPr>
        <xdr:cNvPr id="7" name="Line 14"/>
        <xdr:cNvSpPr>
          <a:spLocks noChangeShapeType="1"/>
        </xdr:cNvSpPr>
      </xdr:nvSpPr>
      <xdr:spPr bwMode="auto">
        <a:xfrm>
          <a:off x="7181850" y="7038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9525</xdr:colOff>
      <xdr:row>31</xdr:row>
      <xdr:rowOff>0</xdr:rowOff>
    </xdr:from>
    <xdr:to>
      <xdr:col>7</xdr:col>
      <xdr:colOff>9525</xdr:colOff>
      <xdr:row>31</xdr:row>
      <xdr:rowOff>0</xdr:rowOff>
    </xdr:to>
    <xdr:sp macro="" textlink="">
      <xdr:nvSpPr>
        <xdr:cNvPr id="8" name="Line 15"/>
        <xdr:cNvSpPr>
          <a:spLocks noChangeShapeType="1"/>
        </xdr:cNvSpPr>
      </xdr:nvSpPr>
      <xdr:spPr bwMode="auto">
        <a:xfrm>
          <a:off x="7181850" y="7038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19050</xdr:colOff>
      <xdr:row>20</xdr:row>
      <xdr:rowOff>123825</xdr:rowOff>
    </xdr:from>
    <xdr:to>
      <xdr:col>17</xdr:col>
      <xdr:colOff>9525</xdr:colOff>
      <xdr:row>20</xdr:row>
      <xdr:rowOff>123825</xdr:rowOff>
    </xdr:to>
    <xdr:sp macro="" textlink="">
      <xdr:nvSpPr>
        <xdr:cNvPr id="9" name="Line 53"/>
        <xdr:cNvSpPr>
          <a:spLocks noChangeShapeType="1"/>
        </xdr:cNvSpPr>
      </xdr:nvSpPr>
      <xdr:spPr bwMode="auto">
        <a:xfrm flipV="1">
          <a:off x="6696075" y="4648200"/>
          <a:ext cx="2962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5</xdr:col>
      <xdr:colOff>9525</xdr:colOff>
      <xdr:row>27</xdr:row>
      <xdr:rowOff>123825</xdr:rowOff>
    </xdr:from>
    <xdr:to>
      <xdr:col>17</xdr:col>
      <xdr:colOff>0</xdr:colOff>
      <xdr:row>27</xdr:row>
      <xdr:rowOff>123825</xdr:rowOff>
    </xdr:to>
    <xdr:sp macro="" textlink="">
      <xdr:nvSpPr>
        <xdr:cNvPr id="10" name="Line 60"/>
        <xdr:cNvSpPr>
          <a:spLocks noChangeShapeType="1"/>
        </xdr:cNvSpPr>
      </xdr:nvSpPr>
      <xdr:spPr bwMode="auto">
        <a:xfrm>
          <a:off x="6686550" y="6248400"/>
          <a:ext cx="2962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5</xdr:col>
      <xdr:colOff>9525</xdr:colOff>
      <xdr:row>23</xdr:row>
      <xdr:rowOff>142874</xdr:rowOff>
    </xdr:from>
    <xdr:to>
      <xdr:col>17</xdr:col>
      <xdr:colOff>0</xdr:colOff>
      <xdr:row>23</xdr:row>
      <xdr:rowOff>142874</xdr:rowOff>
    </xdr:to>
    <xdr:sp macro="" textlink="">
      <xdr:nvSpPr>
        <xdr:cNvPr id="11" name="Line 60"/>
        <xdr:cNvSpPr>
          <a:spLocks noChangeShapeType="1"/>
        </xdr:cNvSpPr>
      </xdr:nvSpPr>
      <xdr:spPr bwMode="auto">
        <a:xfrm>
          <a:off x="6686550" y="5353049"/>
          <a:ext cx="2962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5</xdr:col>
      <xdr:colOff>0</xdr:colOff>
      <xdr:row>25</xdr:row>
      <xdr:rowOff>133350</xdr:rowOff>
    </xdr:from>
    <xdr:to>
      <xdr:col>16</xdr:col>
      <xdr:colOff>238125</xdr:colOff>
      <xdr:row>25</xdr:row>
      <xdr:rowOff>133350</xdr:rowOff>
    </xdr:to>
    <xdr:sp macro="" textlink="">
      <xdr:nvSpPr>
        <xdr:cNvPr id="12" name="Line 60"/>
        <xdr:cNvSpPr>
          <a:spLocks noChangeShapeType="1"/>
        </xdr:cNvSpPr>
      </xdr:nvSpPr>
      <xdr:spPr bwMode="auto">
        <a:xfrm>
          <a:off x="6677025" y="5800725"/>
          <a:ext cx="2962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5</xdr:col>
      <xdr:colOff>0</xdr:colOff>
      <xdr:row>21</xdr:row>
      <xdr:rowOff>103909</xdr:rowOff>
    </xdr:from>
    <xdr:to>
      <xdr:col>16</xdr:col>
      <xdr:colOff>241589</xdr:colOff>
      <xdr:row>21</xdr:row>
      <xdr:rowOff>103909</xdr:rowOff>
    </xdr:to>
    <xdr:sp macro="" textlink="">
      <xdr:nvSpPr>
        <xdr:cNvPr id="13" name="Line 53"/>
        <xdr:cNvSpPr>
          <a:spLocks noChangeShapeType="1"/>
        </xdr:cNvSpPr>
      </xdr:nvSpPr>
      <xdr:spPr bwMode="auto">
        <a:xfrm flipV="1">
          <a:off x="6677025" y="4856884"/>
          <a:ext cx="2965739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36512</xdr:colOff>
      <xdr:row>17</xdr:row>
      <xdr:rowOff>115887</xdr:rowOff>
    </xdr:from>
    <xdr:to>
      <xdr:col>14</xdr:col>
      <xdr:colOff>227012</xdr:colOff>
      <xdr:row>17</xdr:row>
      <xdr:rowOff>115887</xdr:rowOff>
    </xdr:to>
    <xdr:sp macro="" textlink="">
      <xdr:nvSpPr>
        <xdr:cNvPr id="2" name="Line 2"/>
        <xdr:cNvSpPr>
          <a:spLocks noChangeShapeType="1"/>
        </xdr:cNvSpPr>
      </xdr:nvSpPr>
      <xdr:spPr bwMode="auto">
        <a:xfrm>
          <a:off x="9304337" y="4840287"/>
          <a:ext cx="190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stealth" w="med" len="med"/>
          <a:tailEnd type="stealth" w="med" len="med"/>
        </a:ln>
      </xdr:spPr>
    </xdr:sp>
    <xdr:clientData/>
  </xdr:twoCellAnchor>
  <xdr:twoCellAnchor>
    <xdr:from>
      <xdr:col>15</xdr:col>
      <xdr:colOff>52388</xdr:colOff>
      <xdr:row>19</xdr:row>
      <xdr:rowOff>134937</xdr:rowOff>
    </xdr:from>
    <xdr:to>
      <xdr:col>17</xdr:col>
      <xdr:colOff>7937</xdr:colOff>
      <xdr:row>19</xdr:row>
      <xdr:rowOff>134938</xdr:rowOff>
    </xdr:to>
    <xdr:sp macro="" textlink="">
      <xdr:nvSpPr>
        <xdr:cNvPr id="3" name="Line 4"/>
        <xdr:cNvSpPr>
          <a:spLocks noChangeShapeType="1"/>
        </xdr:cNvSpPr>
      </xdr:nvSpPr>
      <xdr:spPr bwMode="auto">
        <a:xfrm flipV="1">
          <a:off x="9567863" y="5411787"/>
          <a:ext cx="450849" cy="1"/>
        </a:xfrm>
        <a:prstGeom prst="line">
          <a:avLst/>
        </a:prstGeom>
        <a:noFill/>
        <a:ln w="9525">
          <a:solidFill>
            <a:srgbClr val="000000"/>
          </a:solidFill>
          <a:round/>
          <a:headEnd type="stealth" w="med" len="med"/>
          <a:tailEnd type="stealth" w="med" len="med"/>
        </a:ln>
      </xdr:spPr>
    </xdr:sp>
    <xdr:clientData/>
  </xdr:twoCellAnchor>
  <xdr:twoCellAnchor>
    <xdr:from>
      <xdr:col>18</xdr:col>
      <xdr:colOff>28575</xdr:colOff>
      <xdr:row>24</xdr:row>
      <xdr:rowOff>123825</xdr:rowOff>
    </xdr:from>
    <xdr:to>
      <xdr:col>18</xdr:col>
      <xdr:colOff>219075</xdr:colOff>
      <xdr:row>24</xdr:row>
      <xdr:rowOff>123825</xdr:rowOff>
    </xdr:to>
    <xdr:sp macro="" textlink="">
      <xdr:nvSpPr>
        <xdr:cNvPr id="4" name="Line 5"/>
        <xdr:cNvSpPr>
          <a:spLocks noChangeShapeType="1"/>
        </xdr:cNvSpPr>
      </xdr:nvSpPr>
      <xdr:spPr bwMode="auto">
        <a:xfrm>
          <a:off x="10287000" y="6781800"/>
          <a:ext cx="190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stealth" w="med" len="med"/>
          <a:tailEnd type="stealth" w="med" len="med"/>
        </a:ln>
      </xdr:spPr>
    </xdr:sp>
    <xdr:clientData/>
  </xdr:twoCellAnchor>
  <xdr:twoCellAnchor>
    <xdr:from>
      <xdr:col>18</xdr:col>
      <xdr:colOff>28575</xdr:colOff>
      <xdr:row>28</xdr:row>
      <xdr:rowOff>152400</xdr:rowOff>
    </xdr:from>
    <xdr:to>
      <xdr:col>18</xdr:col>
      <xdr:colOff>219075</xdr:colOff>
      <xdr:row>28</xdr:row>
      <xdr:rowOff>152400</xdr:rowOff>
    </xdr:to>
    <xdr:sp macro="" textlink="">
      <xdr:nvSpPr>
        <xdr:cNvPr id="5" name="Line 6"/>
        <xdr:cNvSpPr>
          <a:spLocks noChangeShapeType="1"/>
        </xdr:cNvSpPr>
      </xdr:nvSpPr>
      <xdr:spPr bwMode="auto">
        <a:xfrm>
          <a:off x="10287000" y="7915275"/>
          <a:ext cx="190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stealth" w="med" len="med"/>
          <a:tailEnd type="stealth" w="med" len="med"/>
        </a:ln>
      </xdr:spPr>
    </xdr:sp>
    <xdr:clientData/>
  </xdr:twoCellAnchor>
  <xdr:twoCellAnchor>
    <xdr:from>
      <xdr:col>8</xdr:col>
      <xdr:colOff>28575</xdr:colOff>
      <xdr:row>16</xdr:row>
      <xdr:rowOff>142875</xdr:rowOff>
    </xdr:from>
    <xdr:to>
      <xdr:col>8</xdr:col>
      <xdr:colOff>219075</xdr:colOff>
      <xdr:row>16</xdr:row>
      <xdr:rowOff>142875</xdr:rowOff>
    </xdr:to>
    <xdr:sp macro="" textlink="">
      <xdr:nvSpPr>
        <xdr:cNvPr id="6" name="Line 1"/>
        <xdr:cNvSpPr>
          <a:spLocks noChangeShapeType="1"/>
        </xdr:cNvSpPr>
      </xdr:nvSpPr>
      <xdr:spPr bwMode="auto">
        <a:xfrm>
          <a:off x="7810500" y="4591050"/>
          <a:ext cx="190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stealth" w="med" len="med"/>
          <a:tailEnd type="stealth" w="med" len="med"/>
        </a:ln>
      </xdr:spPr>
    </xdr:sp>
    <xdr:clientData/>
  </xdr:twoCellAnchor>
  <xdr:twoCellAnchor>
    <xdr:from>
      <xdr:col>18</xdr:col>
      <xdr:colOff>31750</xdr:colOff>
      <xdr:row>26</xdr:row>
      <xdr:rowOff>158750</xdr:rowOff>
    </xdr:from>
    <xdr:to>
      <xdr:col>18</xdr:col>
      <xdr:colOff>222250</xdr:colOff>
      <xdr:row>26</xdr:row>
      <xdr:rowOff>158750</xdr:rowOff>
    </xdr:to>
    <xdr:sp macro="" textlink="">
      <xdr:nvSpPr>
        <xdr:cNvPr id="7" name="Line 5"/>
        <xdr:cNvSpPr>
          <a:spLocks noChangeShapeType="1"/>
        </xdr:cNvSpPr>
      </xdr:nvSpPr>
      <xdr:spPr bwMode="auto">
        <a:xfrm>
          <a:off x="10290175" y="7369175"/>
          <a:ext cx="190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stealth" w="med" len="med"/>
          <a:tailEnd type="stealth" w="med" len="med"/>
        </a:ln>
      </xdr:spPr>
    </xdr:sp>
    <xdr:clientData/>
  </xdr:twoCellAnchor>
  <xdr:twoCellAnchor>
    <xdr:from>
      <xdr:col>17</xdr:col>
      <xdr:colOff>15877</xdr:colOff>
      <xdr:row>20</xdr:row>
      <xdr:rowOff>142885</xdr:rowOff>
    </xdr:from>
    <xdr:to>
      <xdr:col>17</xdr:col>
      <xdr:colOff>206377</xdr:colOff>
      <xdr:row>20</xdr:row>
      <xdr:rowOff>142885</xdr:rowOff>
    </xdr:to>
    <xdr:sp macro="" textlink="">
      <xdr:nvSpPr>
        <xdr:cNvPr id="8" name="Line 2"/>
        <xdr:cNvSpPr>
          <a:spLocks noChangeShapeType="1"/>
        </xdr:cNvSpPr>
      </xdr:nvSpPr>
      <xdr:spPr bwMode="auto">
        <a:xfrm>
          <a:off x="10026652" y="5695960"/>
          <a:ext cx="190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stealth" w="med" len="med"/>
          <a:tailEnd type="stealth" w="med" len="med"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9525</xdr:colOff>
      <xdr:row>34</xdr:row>
      <xdr:rowOff>0</xdr:rowOff>
    </xdr:from>
    <xdr:to>
      <xdr:col>7</xdr:col>
      <xdr:colOff>9525</xdr:colOff>
      <xdr:row>34</xdr:row>
      <xdr:rowOff>0</xdr:rowOff>
    </xdr:to>
    <xdr:sp macro="" textlink="">
      <xdr:nvSpPr>
        <xdr:cNvPr id="2" name="Line 17"/>
        <xdr:cNvSpPr>
          <a:spLocks noChangeShapeType="1"/>
        </xdr:cNvSpPr>
      </xdr:nvSpPr>
      <xdr:spPr bwMode="auto">
        <a:xfrm>
          <a:off x="7667625" y="9344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9525</xdr:colOff>
      <xdr:row>34</xdr:row>
      <xdr:rowOff>0</xdr:rowOff>
    </xdr:from>
    <xdr:to>
      <xdr:col>7</xdr:col>
      <xdr:colOff>9525</xdr:colOff>
      <xdr:row>34</xdr:row>
      <xdr:rowOff>0</xdr:rowOff>
    </xdr:to>
    <xdr:sp macro="" textlink="">
      <xdr:nvSpPr>
        <xdr:cNvPr id="3" name="Line 34"/>
        <xdr:cNvSpPr>
          <a:spLocks noChangeShapeType="1"/>
        </xdr:cNvSpPr>
      </xdr:nvSpPr>
      <xdr:spPr bwMode="auto">
        <a:xfrm>
          <a:off x="7667625" y="9344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9525</xdr:colOff>
      <xdr:row>34</xdr:row>
      <xdr:rowOff>0</xdr:rowOff>
    </xdr:from>
    <xdr:to>
      <xdr:col>7</xdr:col>
      <xdr:colOff>9525</xdr:colOff>
      <xdr:row>34</xdr:row>
      <xdr:rowOff>0</xdr:rowOff>
    </xdr:to>
    <xdr:sp macro="" textlink="">
      <xdr:nvSpPr>
        <xdr:cNvPr id="4" name="Line 46"/>
        <xdr:cNvSpPr>
          <a:spLocks noChangeShapeType="1"/>
        </xdr:cNvSpPr>
      </xdr:nvSpPr>
      <xdr:spPr bwMode="auto">
        <a:xfrm>
          <a:off x="7667625" y="9344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</xdr:colOff>
      <xdr:row>18</xdr:row>
      <xdr:rowOff>133350</xdr:rowOff>
    </xdr:from>
    <xdr:to>
      <xdr:col>5</xdr:col>
      <xdr:colOff>190500</xdr:colOff>
      <xdr:row>18</xdr:row>
      <xdr:rowOff>133350</xdr:rowOff>
    </xdr:to>
    <xdr:sp macro="" textlink="">
      <xdr:nvSpPr>
        <xdr:cNvPr id="5" name="Line 65"/>
        <xdr:cNvSpPr>
          <a:spLocks noChangeShapeType="1"/>
        </xdr:cNvSpPr>
      </xdr:nvSpPr>
      <xdr:spPr bwMode="auto">
        <a:xfrm>
          <a:off x="7172325" y="5219700"/>
          <a:ext cx="180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8</xdr:col>
      <xdr:colOff>219075</xdr:colOff>
      <xdr:row>24</xdr:row>
      <xdr:rowOff>142875</xdr:rowOff>
    </xdr:from>
    <xdr:to>
      <xdr:col>9</xdr:col>
      <xdr:colOff>238125</xdr:colOff>
      <xdr:row>24</xdr:row>
      <xdr:rowOff>142875</xdr:rowOff>
    </xdr:to>
    <xdr:sp macro="" textlink="">
      <xdr:nvSpPr>
        <xdr:cNvPr id="6" name="Line 68"/>
        <xdr:cNvSpPr>
          <a:spLocks noChangeShapeType="1"/>
        </xdr:cNvSpPr>
      </xdr:nvSpPr>
      <xdr:spPr bwMode="auto">
        <a:xfrm>
          <a:off x="8124825" y="6886575"/>
          <a:ext cx="266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9</xdr:col>
      <xdr:colOff>0</xdr:colOff>
      <xdr:row>26</xdr:row>
      <xdr:rowOff>142875</xdr:rowOff>
    </xdr:from>
    <xdr:to>
      <xdr:col>10</xdr:col>
      <xdr:colOff>9525</xdr:colOff>
      <xdr:row>26</xdr:row>
      <xdr:rowOff>152400</xdr:rowOff>
    </xdr:to>
    <xdr:sp macro="" textlink="">
      <xdr:nvSpPr>
        <xdr:cNvPr id="7" name="Line 69"/>
        <xdr:cNvSpPr>
          <a:spLocks noChangeShapeType="1"/>
        </xdr:cNvSpPr>
      </xdr:nvSpPr>
      <xdr:spPr bwMode="auto">
        <a:xfrm flipV="1">
          <a:off x="8153400" y="7439025"/>
          <a:ext cx="2571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8</xdr:col>
      <xdr:colOff>238125</xdr:colOff>
      <xdr:row>28</xdr:row>
      <xdr:rowOff>142875</xdr:rowOff>
    </xdr:from>
    <xdr:to>
      <xdr:col>9</xdr:col>
      <xdr:colOff>238125</xdr:colOff>
      <xdr:row>28</xdr:row>
      <xdr:rowOff>152400</xdr:rowOff>
    </xdr:to>
    <xdr:sp macro="" textlink="">
      <xdr:nvSpPr>
        <xdr:cNvPr id="8" name="Line 70"/>
        <xdr:cNvSpPr>
          <a:spLocks noChangeShapeType="1"/>
        </xdr:cNvSpPr>
      </xdr:nvSpPr>
      <xdr:spPr bwMode="auto">
        <a:xfrm flipV="1">
          <a:off x="8143875" y="7991475"/>
          <a:ext cx="24765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6</xdr:col>
      <xdr:colOff>238125</xdr:colOff>
      <xdr:row>20</xdr:row>
      <xdr:rowOff>131234</xdr:rowOff>
    </xdr:from>
    <xdr:to>
      <xdr:col>7</xdr:col>
      <xdr:colOff>238125</xdr:colOff>
      <xdr:row>20</xdr:row>
      <xdr:rowOff>131234</xdr:rowOff>
    </xdr:to>
    <xdr:sp macro="" textlink="">
      <xdr:nvSpPr>
        <xdr:cNvPr id="9" name="Line 71"/>
        <xdr:cNvSpPr>
          <a:spLocks noChangeShapeType="1"/>
        </xdr:cNvSpPr>
      </xdr:nvSpPr>
      <xdr:spPr bwMode="auto">
        <a:xfrm>
          <a:off x="7648575" y="5770034"/>
          <a:ext cx="2476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12</xdr:col>
      <xdr:colOff>9525</xdr:colOff>
      <xdr:row>34</xdr:row>
      <xdr:rowOff>0</xdr:rowOff>
    </xdr:from>
    <xdr:to>
      <xdr:col>12</xdr:col>
      <xdr:colOff>9525</xdr:colOff>
      <xdr:row>34</xdr:row>
      <xdr:rowOff>0</xdr:rowOff>
    </xdr:to>
    <xdr:sp macro="" textlink="">
      <xdr:nvSpPr>
        <xdr:cNvPr id="10" name="Line 77"/>
        <xdr:cNvSpPr>
          <a:spLocks noChangeShapeType="1"/>
        </xdr:cNvSpPr>
      </xdr:nvSpPr>
      <xdr:spPr bwMode="auto">
        <a:xfrm>
          <a:off x="8905875" y="9344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9525</xdr:colOff>
      <xdr:row>34</xdr:row>
      <xdr:rowOff>0</xdr:rowOff>
    </xdr:from>
    <xdr:to>
      <xdr:col>12</xdr:col>
      <xdr:colOff>9525</xdr:colOff>
      <xdr:row>34</xdr:row>
      <xdr:rowOff>0</xdr:rowOff>
    </xdr:to>
    <xdr:sp macro="" textlink="">
      <xdr:nvSpPr>
        <xdr:cNvPr id="11" name="Line 88"/>
        <xdr:cNvSpPr>
          <a:spLocks noChangeShapeType="1"/>
        </xdr:cNvSpPr>
      </xdr:nvSpPr>
      <xdr:spPr bwMode="auto">
        <a:xfrm>
          <a:off x="8905875" y="9344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209550</xdr:colOff>
      <xdr:row>22</xdr:row>
      <xdr:rowOff>152399</xdr:rowOff>
    </xdr:from>
    <xdr:to>
      <xdr:col>9</xdr:col>
      <xdr:colOff>28575</xdr:colOff>
      <xdr:row>22</xdr:row>
      <xdr:rowOff>152400</xdr:rowOff>
    </xdr:to>
    <xdr:sp macro="" textlink="">
      <xdr:nvSpPr>
        <xdr:cNvPr id="12" name="Line 159"/>
        <xdr:cNvSpPr>
          <a:spLocks noChangeShapeType="1"/>
        </xdr:cNvSpPr>
      </xdr:nvSpPr>
      <xdr:spPr bwMode="auto">
        <a:xfrm>
          <a:off x="7867650" y="6343649"/>
          <a:ext cx="314325" cy="1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904874</xdr:colOff>
      <xdr:row>26</xdr:row>
      <xdr:rowOff>152400</xdr:rowOff>
    </xdr:from>
    <xdr:to>
      <xdr:col>19</xdr:col>
      <xdr:colOff>24899</xdr:colOff>
      <xdr:row>26</xdr:row>
      <xdr:rowOff>152400</xdr:rowOff>
    </xdr:to>
    <xdr:sp macro="" textlink="">
      <xdr:nvSpPr>
        <xdr:cNvPr id="2" name="Line 65"/>
        <xdr:cNvSpPr>
          <a:spLocks noChangeShapeType="1"/>
        </xdr:cNvSpPr>
      </xdr:nvSpPr>
      <xdr:spPr bwMode="auto">
        <a:xfrm flipV="1">
          <a:off x="7429499" y="7277100"/>
          <a:ext cx="3492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9</xdr:col>
      <xdr:colOff>238125</xdr:colOff>
      <xdr:row>38</xdr:row>
      <xdr:rowOff>161925</xdr:rowOff>
    </xdr:from>
    <xdr:to>
      <xdr:col>12</xdr:col>
      <xdr:colOff>0</xdr:colOff>
      <xdr:row>38</xdr:row>
      <xdr:rowOff>161925</xdr:rowOff>
    </xdr:to>
    <xdr:sp macro="" textlink="">
      <xdr:nvSpPr>
        <xdr:cNvPr id="3" name="Line 65"/>
        <xdr:cNvSpPr>
          <a:spLocks noChangeShapeType="1"/>
        </xdr:cNvSpPr>
      </xdr:nvSpPr>
      <xdr:spPr bwMode="auto">
        <a:xfrm flipV="1">
          <a:off x="8658225" y="10487025"/>
          <a:ext cx="504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7</xdr:col>
      <xdr:colOff>0</xdr:colOff>
      <xdr:row>24</xdr:row>
      <xdr:rowOff>133350</xdr:rowOff>
    </xdr:from>
    <xdr:to>
      <xdr:col>9</xdr:col>
      <xdr:colOff>19050</xdr:colOff>
      <xdr:row>24</xdr:row>
      <xdr:rowOff>133350</xdr:rowOff>
    </xdr:to>
    <xdr:sp macro="" textlink="">
      <xdr:nvSpPr>
        <xdr:cNvPr id="4" name="Line 65"/>
        <xdr:cNvSpPr>
          <a:spLocks noChangeShapeType="1"/>
        </xdr:cNvSpPr>
      </xdr:nvSpPr>
      <xdr:spPr bwMode="auto">
        <a:xfrm>
          <a:off x="7924800" y="6724650"/>
          <a:ext cx="514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4</xdr:col>
      <xdr:colOff>885825</xdr:colOff>
      <xdr:row>45</xdr:row>
      <xdr:rowOff>142875</xdr:rowOff>
    </xdr:from>
    <xdr:to>
      <xdr:col>19</xdr:col>
      <xdr:colOff>0</xdr:colOff>
      <xdr:row>45</xdr:row>
      <xdr:rowOff>142875</xdr:rowOff>
    </xdr:to>
    <xdr:sp macro="" textlink="">
      <xdr:nvSpPr>
        <xdr:cNvPr id="5" name="Line 65"/>
        <xdr:cNvSpPr>
          <a:spLocks noChangeShapeType="1"/>
        </xdr:cNvSpPr>
      </xdr:nvSpPr>
      <xdr:spPr bwMode="auto">
        <a:xfrm>
          <a:off x="7429500" y="12334875"/>
          <a:ext cx="3467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4</xdr:col>
      <xdr:colOff>895350</xdr:colOff>
      <xdr:row>49</xdr:row>
      <xdr:rowOff>123825</xdr:rowOff>
    </xdr:from>
    <xdr:to>
      <xdr:col>19</xdr:col>
      <xdr:colOff>9525</xdr:colOff>
      <xdr:row>49</xdr:row>
      <xdr:rowOff>123825</xdr:rowOff>
    </xdr:to>
    <xdr:sp macro="" textlink="">
      <xdr:nvSpPr>
        <xdr:cNvPr id="6" name="Line 65"/>
        <xdr:cNvSpPr>
          <a:spLocks noChangeShapeType="1"/>
        </xdr:cNvSpPr>
      </xdr:nvSpPr>
      <xdr:spPr bwMode="auto">
        <a:xfrm flipV="1">
          <a:off x="7429500" y="13382625"/>
          <a:ext cx="34766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7</xdr:col>
      <xdr:colOff>9525</xdr:colOff>
      <xdr:row>23</xdr:row>
      <xdr:rowOff>142875</xdr:rowOff>
    </xdr:from>
    <xdr:to>
      <xdr:col>9</xdr:col>
      <xdr:colOff>28575</xdr:colOff>
      <xdr:row>23</xdr:row>
      <xdr:rowOff>142875</xdr:rowOff>
    </xdr:to>
    <xdr:sp macro="" textlink="">
      <xdr:nvSpPr>
        <xdr:cNvPr id="7" name="Line 65"/>
        <xdr:cNvSpPr>
          <a:spLocks noChangeShapeType="1"/>
        </xdr:cNvSpPr>
      </xdr:nvSpPr>
      <xdr:spPr bwMode="auto">
        <a:xfrm>
          <a:off x="7934325" y="6467475"/>
          <a:ext cx="514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7</xdr:col>
      <xdr:colOff>228600</xdr:colOff>
      <xdr:row>25</xdr:row>
      <xdr:rowOff>114300</xdr:rowOff>
    </xdr:from>
    <xdr:to>
      <xdr:col>10</xdr:col>
      <xdr:colOff>0</xdr:colOff>
      <xdr:row>25</xdr:row>
      <xdr:rowOff>114300</xdr:rowOff>
    </xdr:to>
    <xdr:sp macro="" textlink="">
      <xdr:nvSpPr>
        <xdr:cNvPr id="8" name="Line 65"/>
        <xdr:cNvSpPr>
          <a:spLocks noChangeShapeType="1"/>
        </xdr:cNvSpPr>
      </xdr:nvSpPr>
      <xdr:spPr bwMode="auto">
        <a:xfrm>
          <a:off x="8153400" y="6972300"/>
          <a:ext cx="514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5</xdr:col>
      <xdr:colOff>0</xdr:colOff>
      <xdr:row>28</xdr:row>
      <xdr:rowOff>123825</xdr:rowOff>
    </xdr:from>
    <xdr:to>
      <xdr:col>19</xdr:col>
      <xdr:colOff>24900</xdr:colOff>
      <xdr:row>28</xdr:row>
      <xdr:rowOff>123825</xdr:rowOff>
    </xdr:to>
    <xdr:sp macro="" textlink="">
      <xdr:nvSpPr>
        <xdr:cNvPr id="9" name="Line 65"/>
        <xdr:cNvSpPr>
          <a:spLocks noChangeShapeType="1"/>
        </xdr:cNvSpPr>
      </xdr:nvSpPr>
      <xdr:spPr bwMode="auto">
        <a:xfrm flipV="1">
          <a:off x="7429500" y="7781925"/>
          <a:ext cx="3492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5</xdr:col>
      <xdr:colOff>0</xdr:colOff>
      <xdr:row>29</xdr:row>
      <xdr:rowOff>142875</xdr:rowOff>
    </xdr:from>
    <xdr:to>
      <xdr:col>19</xdr:col>
      <xdr:colOff>24900</xdr:colOff>
      <xdr:row>29</xdr:row>
      <xdr:rowOff>142875</xdr:rowOff>
    </xdr:to>
    <xdr:sp macro="" textlink="">
      <xdr:nvSpPr>
        <xdr:cNvPr id="10" name="Line 65"/>
        <xdr:cNvSpPr>
          <a:spLocks noChangeShapeType="1"/>
        </xdr:cNvSpPr>
      </xdr:nvSpPr>
      <xdr:spPr bwMode="auto">
        <a:xfrm flipV="1">
          <a:off x="7429500" y="8067675"/>
          <a:ext cx="3492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4</xdr:col>
      <xdr:colOff>895350</xdr:colOff>
      <xdr:row>30</xdr:row>
      <xdr:rowOff>142875</xdr:rowOff>
    </xdr:from>
    <xdr:to>
      <xdr:col>19</xdr:col>
      <xdr:colOff>15375</xdr:colOff>
      <xdr:row>30</xdr:row>
      <xdr:rowOff>142875</xdr:rowOff>
    </xdr:to>
    <xdr:sp macro="" textlink="">
      <xdr:nvSpPr>
        <xdr:cNvPr id="11" name="Line 65"/>
        <xdr:cNvSpPr>
          <a:spLocks noChangeShapeType="1"/>
        </xdr:cNvSpPr>
      </xdr:nvSpPr>
      <xdr:spPr bwMode="auto">
        <a:xfrm flipV="1">
          <a:off x="7429500" y="8334375"/>
          <a:ext cx="3482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7</xdr:col>
      <xdr:colOff>228600</xdr:colOff>
      <xdr:row>33</xdr:row>
      <xdr:rowOff>114300</xdr:rowOff>
    </xdr:from>
    <xdr:to>
      <xdr:col>9</xdr:col>
      <xdr:colOff>237300</xdr:colOff>
      <xdr:row>33</xdr:row>
      <xdr:rowOff>114300</xdr:rowOff>
    </xdr:to>
    <xdr:sp macro="" textlink="">
      <xdr:nvSpPr>
        <xdr:cNvPr id="12" name="Line 65"/>
        <xdr:cNvSpPr>
          <a:spLocks noChangeShapeType="1"/>
        </xdr:cNvSpPr>
      </xdr:nvSpPr>
      <xdr:spPr bwMode="auto">
        <a:xfrm>
          <a:off x="8153400" y="9105900"/>
          <a:ext cx="504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4</xdr:col>
      <xdr:colOff>895350</xdr:colOff>
      <xdr:row>32</xdr:row>
      <xdr:rowOff>142875</xdr:rowOff>
    </xdr:from>
    <xdr:to>
      <xdr:col>19</xdr:col>
      <xdr:colOff>15375</xdr:colOff>
      <xdr:row>32</xdr:row>
      <xdr:rowOff>142875</xdr:rowOff>
    </xdr:to>
    <xdr:sp macro="" textlink="">
      <xdr:nvSpPr>
        <xdr:cNvPr id="13" name="Line 65"/>
        <xdr:cNvSpPr>
          <a:spLocks noChangeShapeType="1"/>
        </xdr:cNvSpPr>
      </xdr:nvSpPr>
      <xdr:spPr bwMode="auto">
        <a:xfrm flipV="1">
          <a:off x="7429500" y="8867775"/>
          <a:ext cx="3482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12</xdr:col>
      <xdr:colOff>0</xdr:colOff>
      <xdr:row>33</xdr:row>
      <xdr:rowOff>114300</xdr:rowOff>
    </xdr:from>
    <xdr:to>
      <xdr:col>14</xdr:col>
      <xdr:colOff>8700</xdr:colOff>
      <xdr:row>33</xdr:row>
      <xdr:rowOff>114300</xdr:rowOff>
    </xdr:to>
    <xdr:sp macro="" textlink="">
      <xdr:nvSpPr>
        <xdr:cNvPr id="14" name="Line 65"/>
        <xdr:cNvSpPr>
          <a:spLocks noChangeShapeType="1"/>
        </xdr:cNvSpPr>
      </xdr:nvSpPr>
      <xdr:spPr bwMode="auto">
        <a:xfrm>
          <a:off x="9163050" y="9105900"/>
          <a:ext cx="504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4</xdr:col>
      <xdr:colOff>895350</xdr:colOff>
      <xdr:row>34</xdr:row>
      <xdr:rowOff>133350</xdr:rowOff>
    </xdr:from>
    <xdr:to>
      <xdr:col>19</xdr:col>
      <xdr:colOff>15375</xdr:colOff>
      <xdr:row>34</xdr:row>
      <xdr:rowOff>133350</xdr:rowOff>
    </xdr:to>
    <xdr:sp macro="" textlink="">
      <xdr:nvSpPr>
        <xdr:cNvPr id="15" name="Line 65"/>
        <xdr:cNvSpPr>
          <a:spLocks noChangeShapeType="1"/>
        </xdr:cNvSpPr>
      </xdr:nvSpPr>
      <xdr:spPr bwMode="auto">
        <a:xfrm flipV="1">
          <a:off x="7429500" y="9391650"/>
          <a:ext cx="3482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4</xdr:col>
      <xdr:colOff>895350</xdr:colOff>
      <xdr:row>35</xdr:row>
      <xdr:rowOff>152400</xdr:rowOff>
    </xdr:from>
    <xdr:to>
      <xdr:col>19</xdr:col>
      <xdr:colOff>15375</xdr:colOff>
      <xdr:row>35</xdr:row>
      <xdr:rowOff>152400</xdr:rowOff>
    </xdr:to>
    <xdr:sp macro="" textlink="">
      <xdr:nvSpPr>
        <xdr:cNvPr id="16" name="Line 65"/>
        <xdr:cNvSpPr>
          <a:spLocks noChangeShapeType="1"/>
        </xdr:cNvSpPr>
      </xdr:nvSpPr>
      <xdr:spPr bwMode="auto">
        <a:xfrm flipV="1">
          <a:off x="7429500" y="9677400"/>
          <a:ext cx="3482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5</xdr:col>
      <xdr:colOff>0</xdr:colOff>
      <xdr:row>37</xdr:row>
      <xdr:rowOff>152400</xdr:rowOff>
    </xdr:from>
    <xdr:to>
      <xdr:col>19</xdr:col>
      <xdr:colOff>24900</xdr:colOff>
      <xdr:row>37</xdr:row>
      <xdr:rowOff>152400</xdr:rowOff>
    </xdr:to>
    <xdr:sp macro="" textlink="">
      <xdr:nvSpPr>
        <xdr:cNvPr id="17" name="Line 65"/>
        <xdr:cNvSpPr>
          <a:spLocks noChangeShapeType="1"/>
        </xdr:cNvSpPr>
      </xdr:nvSpPr>
      <xdr:spPr bwMode="auto">
        <a:xfrm flipV="1">
          <a:off x="7429500" y="10210800"/>
          <a:ext cx="3492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12</xdr:col>
      <xdr:colOff>238125</xdr:colOff>
      <xdr:row>38</xdr:row>
      <xdr:rowOff>152400</xdr:rowOff>
    </xdr:from>
    <xdr:to>
      <xdr:col>15</xdr:col>
      <xdr:colOff>0</xdr:colOff>
      <xdr:row>38</xdr:row>
      <xdr:rowOff>152400</xdr:rowOff>
    </xdr:to>
    <xdr:sp macro="" textlink="">
      <xdr:nvSpPr>
        <xdr:cNvPr id="18" name="Line 65"/>
        <xdr:cNvSpPr>
          <a:spLocks noChangeShapeType="1"/>
        </xdr:cNvSpPr>
      </xdr:nvSpPr>
      <xdr:spPr bwMode="auto">
        <a:xfrm flipV="1">
          <a:off x="9401175" y="10477500"/>
          <a:ext cx="504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15</xdr:col>
      <xdr:colOff>9525</xdr:colOff>
      <xdr:row>38</xdr:row>
      <xdr:rowOff>161925</xdr:rowOff>
    </xdr:from>
    <xdr:to>
      <xdr:col>17</xdr:col>
      <xdr:colOff>19050</xdr:colOff>
      <xdr:row>38</xdr:row>
      <xdr:rowOff>161925</xdr:rowOff>
    </xdr:to>
    <xdr:sp macro="" textlink="">
      <xdr:nvSpPr>
        <xdr:cNvPr id="19" name="Line 65"/>
        <xdr:cNvSpPr>
          <a:spLocks noChangeShapeType="1"/>
        </xdr:cNvSpPr>
      </xdr:nvSpPr>
      <xdr:spPr bwMode="auto">
        <a:xfrm flipV="1">
          <a:off x="9915525" y="10487025"/>
          <a:ext cx="504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14</xdr:col>
      <xdr:colOff>219075</xdr:colOff>
      <xdr:row>42</xdr:row>
      <xdr:rowOff>133350</xdr:rowOff>
    </xdr:from>
    <xdr:to>
      <xdr:col>16</xdr:col>
      <xdr:colOff>228600</xdr:colOff>
      <xdr:row>42</xdr:row>
      <xdr:rowOff>133350</xdr:rowOff>
    </xdr:to>
    <xdr:sp macro="" textlink="">
      <xdr:nvSpPr>
        <xdr:cNvPr id="20" name="Line 65"/>
        <xdr:cNvSpPr>
          <a:spLocks noChangeShapeType="1"/>
        </xdr:cNvSpPr>
      </xdr:nvSpPr>
      <xdr:spPr bwMode="auto">
        <a:xfrm flipV="1">
          <a:off x="9877425" y="11525250"/>
          <a:ext cx="504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16</xdr:col>
      <xdr:colOff>219075</xdr:colOff>
      <xdr:row>43</xdr:row>
      <xdr:rowOff>133350</xdr:rowOff>
    </xdr:from>
    <xdr:to>
      <xdr:col>18</xdr:col>
      <xdr:colOff>11775</xdr:colOff>
      <xdr:row>43</xdr:row>
      <xdr:rowOff>133350</xdr:rowOff>
    </xdr:to>
    <xdr:sp macro="" textlink="">
      <xdr:nvSpPr>
        <xdr:cNvPr id="21" name="Line 65"/>
        <xdr:cNvSpPr>
          <a:spLocks noChangeShapeType="1"/>
        </xdr:cNvSpPr>
      </xdr:nvSpPr>
      <xdr:spPr bwMode="auto">
        <a:xfrm flipV="1">
          <a:off x="10372725" y="11791950"/>
          <a:ext cx="288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5</xdr:col>
      <xdr:colOff>0</xdr:colOff>
      <xdr:row>51</xdr:row>
      <xdr:rowOff>123825</xdr:rowOff>
    </xdr:from>
    <xdr:to>
      <xdr:col>19</xdr:col>
      <xdr:colOff>19050</xdr:colOff>
      <xdr:row>51</xdr:row>
      <xdr:rowOff>123825</xdr:rowOff>
    </xdr:to>
    <xdr:sp macro="" textlink="">
      <xdr:nvSpPr>
        <xdr:cNvPr id="22" name="Line 65"/>
        <xdr:cNvSpPr>
          <a:spLocks noChangeShapeType="1"/>
        </xdr:cNvSpPr>
      </xdr:nvSpPr>
      <xdr:spPr bwMode="auto">
        <a:xfrm flipV="1">
          <a:off x="7429500" y="13916025"/>
          <a:ext cx="3486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5</xdr:col>
      <xdr:colOff>0</xdr:colOff>
      <xdr:row>50</xdr:row>
      <xdr:rowOff>133350</xdr:rowOff>
    </xdr:from>
    <xdr:to>
      <xdr:col>19</xdr:col>
      <xdr:colOff>19050</xdr:colOff>
      <xdr:row>50</xdr:row>
      <xdr:rowOff>133350</xdr:rowOff>
    </xdr:to>
    <xdr:sp macro="" textlink="">
      <xdr:nvSpPr>
        <xdr:cNvPr id="23" name="Line 65"/>
        <xdr:cNvSpPr>
          <a:spLocks noChangeShapeType="1"/>
        </xdr:cNvSpPr>
      </xdr:nvSpPr>
      <xdr:spPr bwMode="auto">
        <a:xfrm flipV="1">
          <a:off x="7429500" y="13658850"/>
          <a:ext cx="3486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5</xdr:col>
      <xdr:colOff>0</xdr:colOff>
      <xdr:row>47</xdr:row>
      <xdr:rowOff>142875</xdr:rowOff>
    </xdr:from>
    <xdr:to>
      <xdr:col>19</xdr:col>
      <xdr:colOff>19050</xdr:colOff>
      <xdr:row>47</xdr:row>
      <xdr:rowOff>142875</xdr:rowOff>
    </xdr:to>
    <xdr:sp macro="" textlink="">
      <xdr:nvSpPr>
        <xdr:cNvPr id="24" name="Line 65"/>
        <xdr:cNvSpPr>
          <a:spLocks noChangeShapeType="1"/>
        </xdr:cNvSpPr>
      </xdr:nvSpPr>
      <xdr:spPr bwMode="auto">
        <a:xfrm flipV="1">
          <a:off x="7429500" y="12868275"/>
          <a:ext cx="3486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4</xdr:col>
      <xdr:colOff>885825</xdr:colOff>
      <xdr:row>53</xdr:row>
      <xdr:rowOff>133350</xdr:rowOff>
    </xdr:from>
    <xdr:to>
      <xdr:col>19</xdr:col>
      <xdr:colOff>0</xdr:colOff>
      <xdr:row>53</xdr:row>
      <xdr:rowOff>133350</xdr:rowOff>
    </xdr:to>
    <xdr:sp macro="" textlink="">
      <xdr:nvSpPr>
        <xdr:cNvPr id="25" name="Line 65"/>
        <xdr:cNvSpPr>
          <a:spLocks noChangeShapeType="1"/>
        </xdr:cNvSpPr>
      </xdr:nvSpPr>
      <xdr:spPr bwMode="auto">
        <a:xfrm flipV="1">
          <a:off x="7429500" y="14458950"/>
          <a:ext cx="3467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4</xdr:col>
      <xdr:colOff>895350</xdr:colOff>
      <xdr:row>54</xdr:row>
      <xdr:rowOff>152400</xdr:rowOff>
    </xdr:from>
    <xdr:to>
      <xdr:col>19</xdr:col>
      <xdr:colOff>9525</xdr:colOff>
      <xdr:row>54</xdr:row>
      <xdr:rowOff>152400</xdr:rowOff>
    </xdr:to>
    <xdr:sp macro="" textlink="">
      <xdr:nvSpPr>
        <xdr:cNvPr id="26" name="Line 65"/>
        <xdr:cNvSpPr>
          <a:spLocks noChangeShapeType="1"/>
        </xdr:cNvSpPr>
      </xdr:nvSpPr>
      <xdr:spPr bwMode="auto">
        <a:xfrm flipV="1">
          <a:off x="7429500" y="14744700"/>
          <a:ext cx="34766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4</xdr:col>
      <xdr:colOff>895350</xdr:colOff>
      <xdr:row>56</xdr:row>
      <xdr:rowOff>152400</xdr:rowOff>
    </xdr:from>
    <xdr:to>
      <xdr:col>19</xdr:col>
      <xdr:colOff>9525</xdr:colOff>
      <xdr:row>56</xdr:row>
      <xdr:rowOff>152400</xdr:rowOff>
    </xdr:to>
    <xdr:sp macro="" textlink="">
      <xdr:nvSpPr>
        <xdr:cNvPr id="27" name="Line 65"/>
        <xdr:cNvSpPr>
          <a:spLocks noChangeShapeType="1"/>
        </xdr:cNvSpPr>
      </xdr:nvSpPr>
      <xdr:spPr bwMode="auto">
        <a:xfrm flipV="1">
          <a:off x="7429500" y="15278100"/>
          <a:ext cx="34766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9</xdr:col>
      <xdr:colOff>228600</xdr:colOff>
      <xdr:row>59</xdr:row>
      <xdr:rowOff>152400</xdr:rowOff>
    </xdr:from>
    <xdr:to>
      <xdr:col>11</xdr:col>
      <xdr:colOff>238125</xdr:colOff>
      <xdr:row>59</xdr:row>
      <xdr:rowOff>152400</xdr:rowOff>
    </xdr:to>
    <xdr:sp macro="" textlink="">
      <xdr:nvSpPr>
        <xdr:cNvPr id="28" name="Line 65"/>
        <xdr:cNvSpPr>
          <a:spLocks noChangeShapeType="1"/>
        </xdr:cNvSpPr>
      </xdr:nvSpPr>
      <xdr:spPr bwMode="auto">
        <a:xfrm flipV="1">
          <a:off x="8648700" y="16078200"/>
          <a:ext cx="504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14</xdr:col>
      <xdr:colOff>228600</xdr:colOff>
      <xdr:row>59</xdr:row>
      <xdr:rowOff>152400</xdr:rowOff>
    </xdr:from>
    <xdr:to>
      <xdr:col>16</xdr:col>
      <xdr:colOff>238125</xdr:colOff>
      <xdr:row>59</xdr:row>
      <xdr:rowOff>152400</xdr:rowOff>
    </xdr:to>
    <xdr:sp macro="" textlink="">
      <xdr:nvSpPr>
        <xdr:cNvPr id="29" name="Line 65"/>
        <xdr:cNvSpPr>
          <a:spLocks noChangeShapeType="1"/>
        </xdr:cNvSpPr>
      </xdr:nvSpPr>
      <xdr:spPr bwMode="auto">
        <a:xfrm flipV="1">
          <a:off x="9886950" y="16078200"/>
          <a:ext cx="504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9</xdr:col>
      <xdr:colOff>238125</xdr:colOff>
      <xdr:row>60</xdr:row>
      <xdr:rowOff>152400</xdr:rowOff>
    </xdr:from>
    <xdr:to>
      <xdr:col>12</xdr:col>
      <xdr:colOff>0</xdr:colOff>
      <xdr:row>60</xdr:row>
      <xdr:rowOff>152400</xdr:rowOff>
    </xdr:to>
    <xdr:sp macro="" textlink="">
      <xdr:nvSpPr>
        <xdr:cNvPr id="30" name="Line 65"/>
        <xdr:cNvSpPr>
          <a:spLocks noChangeShapeType="1"/>
        </xdr:cNvSpPr>
      </xdr:nvSpPr>
      <xdr:spPr bwMode="auto">
        <a:xfrm flipV="1">
          <a:off x="8658225" y="16344900"/>
          <a:ext cx="504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14</xdr:col>
      <xdr:colOff>238125</xdr:colOff>
      <xdr:row>60</xdr:row>
      <xdr:rowOff>171450</xdr:rowOff>
    </xdr:from>
    <xdr:to>
      <xdr:col>17</xdr:col>
      <xdr:colOff>0</xdr:colOff>
      <xdr:row>60</xdr:row>
      <xdr:rowOff>171450</xdr:rowOff>
    </xdr:to>
    <xdr:sp macro="" textlink="">
      <xdr:nvSpPr>
        <xdr:cNvPr id="31" name="Line 65"/>
        <xdr:cNvSpPr>
          <a:spLocks noChangeShapeType="1"/>
        </xdr:cNvSpPr>
      </xdr:nvSpPr>
      <xdr:spPr bwMode="auto">
        <a:xfrm flipV="1">
          <a:off x="9896475" y="16363950"/>
          <a:ext cx="504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4</xdr:col>
      <xdr:colOff>609600</xdr:colOff>
      <xdr:row>22</xdr:row>
      <xdr:rowOff>123825</xdr:rowOff>
    </xdr:from>
    <xdr:to>
      <xdr:col>19</xdr:col>
      <xdr:colOff>15375</xdr:colOff>
      <xdr:row>22</xdr:row>
      <xdr:rowOff>123825</xdr:rowOff>
    </xdr:to>
    <xdr:sp macro="" textlink="">
      <xdr:nvSpPr>
        <xdr:cNvPr id="32" name="Line 65"/>
        <xdr:cNvSpPr>
          <a:spLocks noChangeShapeType="1"/>
        </xdr:cNvSpPr>
      </xdr:nvSpPr>
      <xdr:spPr bwMode="auto">
        <a:xfrm flipV="1">
          <a:off x="7239000" y="5934075"/>
          <a:ext cx="3492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</xdr:colOff>
      <xdr:row>17</xdr:row>
      <xdr:rowOff>161925</xdr:rowOff>
    </xdr:from>
    <xdr:to>
      <xdr:col>16</xdr:col>
      <xdr:colOff>228600</xdr:colOff>
      <xdr:row>17</xdr:row>
      <xdr:rowOff>161925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 flipV="1">
          <a:off x="7058025" y="4981575"/>
          <a:ext cx="2933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stealth" w="med" len="med"/>
          <a:tailEnd type="stealth" w="med" len="med"/>
        </a:ln>
      </xdr:spPr>
    </xdr:sp>
    <xdr:clientData/>
  </xdr:twoCellAnchor>
  <xdr:twoCellAnchor>
    <xdr:from>
      <xdr:col>5</xdr:col>
      <xdr:colOff>19050</xdr:colOff>
      <xdr:row>17</xdr:row>
      <xdr:rowOff>161925</xdr:rowOff>
    </xdr:from>
    <xdr:to>
      <xdr:col>16</xdr:col>
      <xdr:colOff>228600</xdr:colOff>
      <xdr:row>17</xdr:row>
      <xdr:rowOff>161925</xdr:rowOff>
    </xdr:to>
    <xdr:sp macro="" textlink="">
      <xdr:nvSpPr>
        <xdr:cNvPr id="3" name="Line 1"/>
        <xdr:cNvSpPr>
          <a:spLocks noChangeShapeType="1"/>
        </xdr:cNvSpPr>
      </xdr:nvSpPr>
      <xdr:spPr bwMode="auto">
        <a:xfrm flipV="1">
          <a:off x="7058025" y="4981575"/>
          <a:ext cx="2933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stealth" w="med" len="med"/>
          <a:tailEnd type="stealth" w="med" len="med"/>
        </a:ln>
      </xdr:spPr>
    </xdr:sp>
    <xdr:clientData/>
  </xdr:twoCellAnchor>
  <xdr:twoCellAnchor>
    <xdr:from>
      <xdr:col>16</xdr:col>
      <xdr:colOff>17318</xdr:colOff>
      <xdr:row>19</xdr:row>
      <xdr:rowOff>147205</xdr:rowOff>
    </xdr:from>
    <xdr:to>
      <xdr:col>16</xdr:col>
      <xdr:colOff>227733</xdr:colOff>
      <xdr:row>19</xdr:row>
      <xdr:rowOff>149802</xdr:rowOff>
    </xdr:to>
    <xdr:sp macro="" textlink="">
      <xdr:nvSpPr>
        <xdr:cNvPr id="4" name="Line 1"/>
        <xdr:cNvSpPr>
          <a:spLocks noChangeShapeType="1"/>
        </xdr:cNvSpPr>
      </xdr:nvSpPr>
      <xdr:spPr bwMode="auto">
        <a:xfrm>
          <a:off x="9780443" y="5519305"/>
          <a:ext cx="210415" cy="2597"/>
        </a:xfrm>
        <a:prstGeom prst="line">
          <a:avLst/>
        </a:prstGeom>
        <a:noFill/>
        <a:ln w="9525">
          <a:solidFill>
            <a:srgbClr val="000000"/>
          </a:solidFill>
          <a:round/>
          <a:headEnd type="stealth" w="med" len="med"/>
          <a:tailEnd type="stealth" w="med" len="med"/>
        </a:ln>
      </xdr:spPr>
    </xdr:sp>
    <xdr:clientData/>
  </xdr:twoCellAnchor>
  <xdr:twoCellAnchor>
    <xdr:from>
      <xdr:col>16</xdr:col>
      <xdr:colOff>247649</xdr:colOff>
      <xdr:row>20</xdr:row>
      <xdr:rowOff>126422</xdr:rowOff>
    </xdr:from>
    <xdr:to>
      <xdr:col>17</xdr:col>
      <xdr:colOff>206950</xdr:colOff>
      <xdr:row>20</xdr:row>
      <xdr:rowOff>129019</xdr:rowOff>
    </xdr:to>
    <xdr:sp macro="" textlink="">
      <xdr:nvSpPr>
        <xdr:cNvPr id="5" name="Line 1"/>
        <xdr:cNvSpPr>
          <a:spLocks noChangeShapeType="1"/>
        </xdr:cNvSpPr>
      </xdr:nvSpPr>
      <xdr:spPr bwMode="auto">
        <a:xfrm>
          <a:off x="10010774" y="5774747"/>
          <a:ext cx="206951" cy="2597"/>
        </a:xfrm>
        <a:prstGeom prst="line">
          <a:avLst/>
        </a:prstGeom>
        <a:noFill/>
        <a:ln w="9525">
          <a:solidFill>
            <a:srgbClr val="000000"/>
          </a:solidFill>
          <a:round/>
          <a:headEnd type="stealth" w="med" len="med"/>
          <a:tailEnd type="stealth" w="med" len="med"/>
        </a:ln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9525</xdr:colOff>
      <xdr:row>78</xdr:row>
      <xdr:rowOff>0</xdr:rowOff>
    </xdr:from>
    <xdr:to>
      <xdr:col>8</xdr:col>
      <xdr:colOff>9525</xdr:colOff>
      <xdr:row>78</xdr:row>
      <xdr:rowOff>0</xdr:rowOff>
    </xdr:to>
    <xdr:sp macro="" textlink="">
      <xdr:nvSpPr>
        <xdr:cNvPr id="2" name="Line 34"/>
        <xdr:cNvSpPr>
          <a:spLocks noChangeShapeType="1"/>
        </xdr:cNvSpPr>
      </xdr:nvSpPr>
      <xdr:spPr bwMode="auto">
        <a:xfrm>
          <a:off x="8001000" y="16811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9525</xdr:colOff>
      <xdr:row>78</xdr:row>
      <xdr:rowOff>0</xdr:rowOff>
    </xdr:from>
    <xdr:to>
      <xdr:col>8</xdr:col>
      <xdr:colOff>9525</xdr:colOff>
      <xdr:row>78</xdr:row>
      <xdr:rowOff>0</xdr:rowOff>
    </xdr:to>
    <xdr:sp macro="" textlink="">
      <xdr:nvSpPr>
        <xdr:cNvPr id="3" name="Line 46"/>
        <xdr:cNvSpPr>
          <a:spLocks noChangeShapeType="1"/>
        </xdr:cNvSpPr>
      </xdr:nvSpPr>
      <xdr:spPr bwMode="auto">
        <a:xfrm>
          <a:off x="8001000" y="16811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219807</xdr:colOff>
      <xdr:row>17</xdr:row>
      <xdr:rowOff>95983</xdr:rowOff>
    </xdr:from>
    <xdr:to>
      <xdr:col>13</xdr:col>
      <xdr:colOff>24217</xdr:colOff>
      <xdr:row>17</xdr:row>
      <xdr:rowOff>96865</xdr:rowOff>
    </xdr:to>
    <xdr:sp macro="" textlink="">
      <xdr:nvSpPr>
        <xdr:cNvPr id="4" name="Line 114"/>
        <xdr:cNvSpPr>
          <a:spLocks noChangeShapeType="1"/>
        </xdr:cNvSpPr>
      </xdr:nvSpPr>
      <xdr:spPr bwMode="auto">
        <a:xfrm>
          <a:off x="8897082" y="2343883"/>
          <a:ext cx="261610" cy="882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11</xdr:col>
      <xdr:colOff>217944</xdr:colOff>
      <xdr:row>19</xdr:row>
      <xdr:rowOff>88792</xdr:rowOff>
    </xdr:from>
    <xdr:to>
      <xdr:col>13</xdr:col>
      <xdr:colOff>32288</xdr:colOff>
      <xdr:row>19</xdr:row>
      <xdr:rowOff>98156</xdr:rowOff>
    </xdr:to>
    <xdr:sp macro="" textlink="">
      <xdr:nvSpPr>
        <xdr:cNvPr id="5" name="Line 115"/>
        <xdr:cNvSpPr>
          <a:spLocks noChangeShapeType="1"/>
        </xdr:cNvSpPr>
      </xdr:nvSpPr>
      <xdr:spPr bwMode="auto">
        <a:xfrm flipV="1">
          <a:off x="8895219" y="2812942"/>
          <a:ext cx="271544" cy="9364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13</xdr:col>
      <xdr:colOff>203253</xdr:colOff>
      <xdr:row>28</xdr:row>
      <xdr:rowOff>104936</xdr:rowOff>
    </xdr:from>
    <xdr:to>
      <xdr:col>15</xdr:col>
      <xdr:colOff>8072</xdr:colOff>
      <xdr:row>28</xdr:row>
      <xdr:rowOff>115753</xdr:rowOff>
    </xdr:to>
    <xdr:sp macro="" textlink="">
      <xdr:nvSpPr>
        <xdr:cNvPr id="6" name="Line 116"/>
        <xdr:cNvSpPr>
          <a:spLocks noChangeShapeType="1"/>
        </xdr:cNvSpPr>
      </xdr:nvSpPr>
      <xdr:spPr bwMode="auto">
        <a:xfrm flipV="1">
          <a:off x="9337728" y="4972211"/>
          <a:ext cx="262019" cy="10817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21</xdr:col>
      <xdr:colOff>19050</xdr:colOff>
      <xdr:row>28</xdr:row>
      <xdr:rowOff>142875</xdr:rowOff>
    </xdr:from>
    <xdr:to>
      <xdr:col>21</xdr:col>
      <xdr:colOff>114300</xdr:colOff>
      <xdr:row>37</xdr:row>
      <xdr:rowOff>0</xdr:rowOff>
    </xdr:to>
    <xdr:sp macro="" textlink="">
      <xdr:nvSpPr>
        <xdr:cNvPr id="7" name="AutoShape 117"/>
        <xdr:cNvSpPr>
          <a:spLocks/>
        </xdr:cNvSpPr>
      </xdr:nvSpPr>
      <xdr:spPr bwMode="auto">
        <a:xfrm>
          <a:off x="11334750" y="5010150"/>
          <a:ext cx="95250" cy="2000250"/>
        </a:xfrm>
        <a:prstGeom prst="rightBrace">
          <a:avLst>
            <a:gd name="adj1" fmla="val 103688"/>
            <a:gd name="adj2" fmla="val 50639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0</xdr:colOff>
      <xdr:row>39</xdr:row>
      <xdr:rowOff>104936</xdr:rowOff>
    </xdr:from>
    <xdr:to>
      <xdr:col>14</xdr:col>
      <xdr:colOff>137225</xdr:colOff>
      <xdr:row>39</xdr:row>
      <xdr:rowOff>114300</xdr:rowOff>
    </xdr:to>
    <xdr:sp macro="" textlink="">
      <xdr:nvSpPr>
        <xdr:cNvPr id="8" name="Line 118"/>
        <xdr:cNvSpPr>
          <a:spLocks noChangeShapeType="1"/>
        </xdr:cNvSpPr>
      </xdr:nvSpPr>
      <xdr:spPr bwMode="auto">
        <a:xfrm flipV="1">
          <a:off x="9134475" y="7591586"/>
          <a:ext cx="365825" cy="9364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14</xdr:col>
      <xdr:colOff>98316</xdr:colOff>
      <xdr:row>49</xdr:row>
      <xdr:rowOff>88791</xdr:rowOff>
    </xdr:from>
    <xdr:to>
      <xdr:col>17</xdr:col>
      <xdr:colOff>0</xdr:colOff>
      <xdr:row>49</xdr:row>
      <xdr:rowOff>106226</xdr:rowOff>
    </xdr:to>
    <xdr:sp macro="" textlink="">
      <xdr:nvSpPr>
        <xdr:cNvPr id="9" name="Line 119"/>
        <xdr:cNvSpPr>
          <a:spLocks noChangeShapeType="1"/>
        </xdr:cNvSpPr>
      </xdr:nvSpPr>
      <xdr:spPr bwMode="auto">
        <a:xfrm flipV="1">
          <a:off x="9461391" y="9956691"/>
          <a:ext cx="587484" cy="17435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15</xdr:col>
      <xdr:colOff>15822</xdr:colOff>
      <xdr:row>54</xdr:row>
      <xdr:rowOff>98156</xdr:rowOff>
    </xdr:from>
    <xdr:to>
      <xdr:col>17</xdr:col>
      <xdr:colOff>6297</xdr:colOff>
      <xdr:row>54</xdr:row>
      <xdr:rowOff>98156</xdr:rowOff>
    </xdr:to>
    <xdr:sp macro="" textlink="">
      <xdr:nvSpPr>
        <xdr:cNvPr id="10" name="Line 120"/>
        <xdr:cNvSpPr>
          <a:spLocks noChangeShapeType="1"/>
        </xdr:cNvSpPr>
      </xdr:nvSpPr>
      <xdr:spPr bwMode="auto">
        <a:xfrm>
          <a:off x="9607497" y="11156681"/>
          <a:ext cx="447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17</xdr:col>
      <xdr:colOff>8072</xdr:colOff>
      <xdr:row>56</xdr:row>
      <xdr:rowOff>109134</xdr:rowOff>
    </xdr:from>
    <xdr:to>
      <xdr:col>18</xdr:col>
      <xdr:colOff>8072</xdr:colOff>
      <xdr:row>56</xdr:row>
      <xdr:rowOff>109134</xdr:rowOff>
    </xdr:to>
    <xdr:sp macro="" textlink="">
      <xdr:nvSpPr>
        <xdr:cNvPr id="11" name="Line 121"/>
        <xdr:cNvSpPr>
          <a:spLocks noChangeShapeType="1"/>
        </xdr:cNvSpPr>
      </xdr:nvSpPr>
      <xdr:spPr bwMode="auto">
        <a:xfrm flipV="1">
          <a:off x="10056947" y="11643909"/>
          <a:ext cx="228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21</xdr:col>
      <xdr:colOff>38100</xdr:colOff>
      <xdr:row>49</xdr:row>
      <xdr:rowOff>257175</xdr:rowOff>
    </xdr:from>
    <xdr:to>
      <xdr:col>21</xdr:col>
      <xdr:colOff>123825</xdr:colOff>
      <xdr:row>58</xdr:row>
      <xdr:rowOff>123825</xdr:rowOff>
    </xdr:to>
    <xdr:sp macro="" textlink="">
      <xdr:nvSpPr>
        <xdr:cNvPr id="12" name="AutoShape 124"/>
        <xdr:cNvSpPr>
          <a:spLocks/>
        </xdr:cNvSpPr>
      </xdr:nvSpPr>
      <xdr:spPr bwMode="auto">
        <a:xfrm>
          <a:off x="11353800" y="10106025"/>
          <a:ext cx="85725" cy="2028825"/>
        </a:xfrm>
        <a:prstGeom prst="rightBrace">
          <a:avLst>
            <a:gd name="adj1" fmla="val 127325"/>
            <a:gd name="adj2" fmla="val 50639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201489</xdr:colOff>
      <xdr:row>62</xdr:row>
      <xdr:rowOff>123825</xdr:rowOff>
    </xdr:from>
    <xdr:to>
      <xdr:col>19</xdr:col>
      <xdr:colOff>9524</xdr:colOff>
      <xdr:row>62</xdr:row>
      <xdr:rowOff>128221</xdr:rowOff>
    </xdr:to>
    <xdr:sp macro="" textlink="">
      <xdr:nvSpPr>
        <xdr:cNvPr id="13" name="Line 125"/>
        <xdr:cNvSpPr>
          <a:spLocks noChangeShapeType="1"/>
        </xdr:cNvSpPr>
      </xdr:nvSpPr>
      <xdr:spPr bwMode="auto">
        <a:xfrm flipV="1">
          <a:off x="10250364" y="13087350"/>
          <a:ext cx="265235" cy="4396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19</xdr:col>
      <xdr:colOff>0</xdr:colOff>
      <xdr:row>68</xdr:row>
      <xdr:rowOff>133350</xdr:rowOff>
    </xdr:from>
    <xdr:to>
      <xdr:col>20</xdr:col>
      <xdr:colOff>0</xdr:colOff>
      <xdr:row>68</xdr:row>
      <xdr:rowOff>133350</xdr:rowOff>
    </xdr:to>
    <xdr:sp macro="" textlink="">
      <xdr:nvSpPr>
        <xdr:cNvPr id="14" name="Line 127"/>
        <xdr:cNvSpPr>
          <a:spLocks noChangeShapeType="1"/>
        </xdr:cNvSpPr>
      </xdr:nvSpPr>
      <xdr:spPr bwMode="auto">
        <a:xfrm>
          <a:off x="10506075" y="14525625"/>
          <a:ext cx="228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19</xdr:col>
      <xdr:colOff>0</xdr:colOff>
      <xdr:row>72</xdr:row>
      <xdr:rowOff>114300</xdr:rowOff>
    </xdr:from>
    <xdr:to>
      <xdr:col>20</xdr:col>
      <xdr:colOff>9525</xdr:colOff>
      <xdr:row>72</xdr:row>
      <xdr:rowOff>114300</xdr:rowOff>
    </xdr:to>
    <xdr:sp macro="" textlink="">
      <xdr:nvSpPr>
        <xdr:cNvPr id="15" name="Line 128"/>
        <xdr:cNvSpPr>
          <a:spLocks noChangeShapeType="1"/>
        </xdr:cNvSpPr>
      </xdr:nvSpPr>
      <xdr:spPr bwMode="auto">
        <a:xfrm>
          <a:off x="10506075" y="15459075"/>
          <a:ext cx="2381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19</xdr:col>
      <xdr:colOff>0</xdr:colOff>
      <xdr:row>74</xdr:row>
      <xdr:rowOff>133350</xdr:rowOff>
    </xdr:from>
    <xdr:to>
      <xdr:col>20</xdr:col>
      <xdr:colOff>9525</xdr:colOff>
      <xdr:row>74</xdr:row>
      <xdr:rowOff>133350</xdr:rowOff>
    </xdr:to>
    <xdr:sp macro="" textlink="">
      <xdr:nvSpPr>
        <xdr:cNvPr id="16" name="Line 129"/>
        <xdr:cNvSpPr>
          <a:spLocks noChangeShapeType="1"/>
        </xdr:cNvSpPr>
      </xdr:nvSpPr>
      <xdr:spPr bwMode="auto">
        <a:xfrm>
          <a:off x="10506075" y="15954375"/>
          <a:ext cx="2381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21</xdr:col>
      <xdr:colOff>0</xdr:colOff>
      <xdr:row>72</xdr:row>
      <xdr:rowOff>9525</xdr:rowOff>
    </xdr:from>
    <xdr:to>
      <xdr:col>21</xdr:col>
      <xdr:colOff>95250</xdr:colOff>
      <xdr:row>75</xdr:row>
      <xdr:rowOff>9525</xdr:rowOff>
    </xdr:to>
    <xdr:sp macro="" textlink="">
      <xdr:nvSpPr>
        <xdr:cNvPr id="17" name="AutoShape 124"/>
        <xdr:cNvSpPr>
          <a:spLocks/>
        </xdr:cNvSpPr>
      </xdr:nvSpPr>
      <xdr:spPr bwMode="auto">
        <a:xfrm>
          <a:off x="11315700" y="15354300"/>
          <a:ext cx="95250" cy="714375"/>
        </a:xfrm>
        <a:prstGeom prst="rightBrace">
          <a:avLst>
            <a:gd name="adj1" fmla="val 129928"/>
            <a:gd name="adj2" fmla="val 50639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18</xdr:col>
      <xdr:colOff>16144</xdr:colOff>
      <xdr:row>57</xdr:row>
      <xdr:rowOff>137225</xdr:rowOff>
    </xdr:from>
    <xdr:to>
      <xdr:col>19</xdr:col>
      <xdr:colOff>121081</xdr:colOff>
      <xdr:row>57</xdr:row>
      <xdr:rowOff>145297</xdr:rowOff>
    </xdr:to>
    <xdr:sp macro="" textlink="">
      <xdr:nvSpPr>
        <xdr:cNvPr id="18" name="Line 123"/>
        <xdr:cNvSpPr>
          <a:spLocks noChangeShapeType="1"/>
        </xdr:cNvSpPr>
      </xdr:nvSpPr>
      <xdr:spPr bwMode="auto">
        <a:xfrm>
          <a:off x="10293619" y="11910125"/>
          <a:ext cx="333537" cy="8072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16</xdr:col>
      <xdr:colOff>219076</xdr:colOff>
      <xdr:row>60</xdr:row>
      <xdr:rowOff>104775</xdr:rowOff>
    </xdr:from>
    <xdr:to>
      <xdr:col>18</xdr:col>
      <xdr:colOff>9526</xdr:colOff>
      <xdr:row>60</xdr:row>
      <xdr:rowOff>104775</xdr:rowOff>
    </xdr:to>
    <xdr:sp macro="" textlink="">
      <xdr:nvSpPr>
        <xdr:cNvPr id="19" name="Line 125"/>
        <xdr:cNvSpPr>
          <a:spLocks noChangeShapeType="1"/>
        </xdr:cNvSpPr>
      </xdr:nvSpPr>
      <xdr:spPr bwMode="auto">
        <a:xfrm>
          <a:off x="10039351" y="12592050"/>
          <a:ext cx="2476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18</xdr:col>
      <xdr:colOff>209873</xdr:colOff>
      <xdr:row>59</xdr:row>
      <xdr:rowOff>80720</xdr:rowOff>
    </xdr:from>
    <xdr:to>
      <xdr:col>19</xdr:col>
      <xdr:colOff>209873</xdr:colOff>
      <xdr:row>59</xdr:row>
      <xdr:rowOff>80720</xdr:rowOff>
    </xdr:to>
    <xdr:sp macro="" textlink="">
      <xdr:nvSpPr>
        <xdr:cNvPr id="20" name="Line 123"/>
        <xdr:cNvSpPr>
          <a:spLocks noChangeShapeType="1"/>
        </xdr:cNvSpPr>
      </xdr:nvSpPr>
      <xdr:spPr bwMode="auto">
        <a:xfrm flipV="1">
          <a:off x="10487348" y="12329870"/>
          <a:ext cx="228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9525</xdr:colOff>
      <xdr:row>0</xdr:row>
      <xdr:rowOff>0</xdr:rowOff>
    </xdr:from>
    <xdr:to>
      <xdr:col>7</xdr:col>
      <xdr:colOff>9525</xdr:colOff>
      <xdr:row>0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83248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9525</xdr:colOff>
      <xdr:row>37</xdr:row>
      <xdr:rowOff>0</xdr:rowOff>
    </xdr:from>
    <xdr:to>
      <xdr:col>7</xdr:col>
      <xdr:colOff>9525</xdr:colOff>
      <xdr:row>37</xdr:row>
      <xdr:rowOff>0</xdr:rowOff>
    </xdr:to>
    <xdr:sp macro="" textlink="">
      <xdr:nvSpPr>
        <xdr:cNvPr id="3" name="Line 16"/>
        <xdr:cNvSpPr>
          <a:spLocks noChangeShapeType="1"/>
        </xdr:cNvSpPr>
      </xdr:nvSpPr>
      <xdr:spPr bwMode="auto">
        <a:xfrm>
          <a:off x="8324850" y="9925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9525</xdr:colOff>
      <xdr:row>37</xdr:row>
      <xdr:rowOff>0</xdr:rowOff>
    </xdr:from>
    <xdr:to>
      <xdr:col>7</xdr:col>
      <xdr:colOff>9525</xdr:colOff>
      <xdr:row>37</xdr:row>
      <xdr:rowOff>0</xdr:rowOff>
    </xdr:to>
    <xdr:sp macro="" textlink="">
      <xdr:nvSpPr>
        <xdr:cNvPr id="4" name="Line 28"/>
        <xdr:cNvSpPr>
          <a:spLocks noChangeShapeType="1"/>
        </xdr:cNvSpPr>
      </xdr:nvSpPr>
      <xdr:spPr bwMode="auto">
        <a:xfrm>
          <a:off x="8324850" y="9925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20</xdr:col>
      <xdr:colOff>28575</xdr:colOff>
      <xdr:row>37</xdr:row>
      <xdr:rowOff>0</xdr:rowOff>
    </xdr:from>
    <xdr:to>
      <xdr:col>20</xdr:col>
      <xdr:colOff>161925</xdr:colOff>
      <xdr:row>37</xdr:row>
      <xdr:rowOff>0</xdr:rowOff>
    </xdr:to>
    <xdr:sp macro="" textlink="">
      <xdr:nvSpPr>
        <xdr:cNvPr id="5" name="AutoShape 32"/>
        <xdr:cNvSpPr>
          <a:spLocks/>
        </xdr:cNvSpPr>
      </xdr:nvSpPr>
      <xdr:spPr bwMode="auto">
        <a:xfrm>
          <a:off x="11563350" y="9925050"/>
          <a:ext cx="1333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9525</xdr:colOff>
      <xdr:row>0</xdr:row>
      <xdr:rowOff>0</xdr:rowOff>
    </xdr:from>
    <xdr:to>
      <xdr:col>12</xdr:col>
      <xdr:colOff>9525</xdr:colOff>
      <xdr:row>0</xdr:row>
      <xdr:rowOff>0</xdr:rowOff>
    </xdr:to>
    <xdr:sp macro="" textlink="">
      <xdr:nvSpPr>
        <xdr:cNvPr id="6" name="Line 39"/>
        <xdr:cNvSpPr>
          <a:spLocks noChangeShapeType="1"/>
        </xdr:cNvSpPr>
      </xdr:nvSpPr>
      <xdr:spPr bwMode="auto">
        <a:xfrm>
          <a:off x="95631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9525</xdr:colOff>
      <xdr:row>0</xdr:row>
      <xdr:rowOff>0</xdr:rowOff>
    </xdr:from>
    <xdr:to>
      <xdr:col>12</xdr:col>
      <xdr:colOff>9525</xdr:colOff>
      <xdr:row>0</xdr:row>
      <xdr:rowOff>0</xdr:rowOff>
    </xdr:to>
    <xdr:sp macro="" textlink="">
      <xdr:nvSpPr>
        <xdr:cNvPr id="7" name="Line 40"/>
        <xdr:cNvSpPr>
          <a:spLocks noChangeShapeType="1"/>
        </xdr:cNvSpPr>
      </xdr:nvSpPr>
      <xdr:spPr bwMode="auto">
        <a:xfrm>
          <a:off x="95631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20</xdr:col>
      <xdr:colOff>9525</xdr:colOff>
      <xdr:row>0</xdr:row>
      <xdr:rowOff>0</xdr:rowOff>
    </xdr:from>
    <xdr:to>
      <xdr:col>20</xdr:col>
      <xdr:colOff>247650</xdr:colOff>
      <xdr:row>0</xdr:row>
      <xdr:rowOff>0</xdr:rowOff>
    </xdr:to>
    <xdr:sp macro="" textlink="">
      <xdr:nvSpPr>
        <xdr:cNvPr id="8" name="AutoShape 66"/>
        <xdr:cNvSpPr>
          <a:spLocks/>
        </xdr:cNvSpPr>
      </xdr:nvSpPr>
      <xdr:spPr bwMode="auto">
        <a:xfrm>
          <a:off x="11544300" y="0"/>
          <a:ext cx="238125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20</xdr:col>
      <xdr:colOff>19050</xdr:colOff>
      <xdr:row>0</xdr:row>
      <xdr:rowOff>0</xdr:rowOff>
    </xdr:from>
    <xdr:to>
      <xdr:col>20</xdr:col>
      <xdr:colOff>190500</xdr:colOff>
      <xdr:row>0</xdr:row>
      <xdr:rowOff>0</xdr:rowOff>
    </xdr:to>
    <xdr:sp macro="" textlink="">
      <xdr:nvSpPr>
        <xdr:cNvPr id="9" name="AutoShape 73"/>
        <xdr:cNvSpPr>
          <a:spLocks/>
        </xdr:cNvSpPr>
      </xdr:nvSpPr>
      <xdr:spPr bwMode="auto">
        <a:xfrm>
          <a:off x="11553825" y="0"/>
          <a:ext cx="171450" cy="0"/>
        </a:xfrm>
        <a:prstGeom prst="rightBrace">
          <a:avLst>
            <a:gd name="adj1" fmla="val -2147483648"/>
            <a:gd name="adj2" fmla="val 50639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237105</xdr:colOff>
      <xdr:row>17</xdr:row>
      <xdr:rowOff>135391</xdr:rowOff>
    </xdr:from>
    <xdr:to>
      <xdr:col>9</xdr:col>
      <xdr:colOff>0</xdr:colOff>
      <xdr:row>17</xdr:row>
      <xdr:rowOff>135391</xdr:rowOff>
    </xdr:to>
    <xdr:sp macro="" textlink="">
      <xdr:nvSpPr>
        <xdr:cNvPr id="10" name="Line 79"/>
        <xdr:cNvSpPr>
          <a:spLocks noChangeShapeType="1"/>
        </xdr:cNvSpPr>
      </xdr:nvSpPr>
      <xdr:spPr bwMode="auto">
        <a:xfrm>
          <a:off x="8552430" y="4878841"/>
          <a:ext cx="25819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7</xdr:col>
      <xdr:colOff>238126</xdr:colOff>
      <xdr:row>18</xdr:row>
      <xdr:rowOff>133350</xdr:rowOff>
    </xdr:from>
    <xdr:to>
      <xdr:col>9</xdr:col>
      <xdr:colOff>1</xdr:colOff>
      <xdr:row>18</xdr:row>
      <xdr:rowOff>133350</xdr:rowOff>
    </xdr:to>
    <xdr:sp macro="" textlink="">
      <xdr:nvSpPr>
        <xdr:cNvPr id="11" name="Line 81"/>
        <xdr:cNvSpPr>
          <a:spLocks noChangeShapeType="1"/>
        </xdr:cNvSpPr>
      </xdr:nvSpPr>
      <xdr:spPr bwMode="auto">
        <a:xfrm>
          <a:off x="8553451" y="5133975"/>
          <a:ext cx="2571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6</xdr:col>
      <xdr:colOff>9525</xdr:colOff>
      <xdr:row>22</xdr:row>
      <xdr:rowOff>133350</xdr:rowOff>
    </xdr:from>
    <xdr:to>
      <xdr:col>19</xdr:col>
      <xdr:colOff>247650</xdr:colOff>
      <xdr:row>22</xdr:row>
      <xdr:rowOff>133350</xdr:rowOff>
    </xdr:to>
    <xdr:sp macro="" textlink="">
      <xdr:nvSpPr>
        <xdr:cNvPr id="12" name="Line 83"/>
        <xdr:cNvSpPr>
          <a:spLocks noChangeShapeType="1"/>
        </xdr:cNvSpPr>
      </xdr:nvSpPr>
      <xdr:spPr bwMode="auto">
        <a:xfrm>
          <a:off x="8077200" y="6200775"/>
          <a:ext cx="3457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6</xdr:col>
      <xdr:colOff>26534</xdr:colOff>
      <xdr:row>33</xdr:row>
      <xdr:rowOff>144576</xdr:rowOff>
    </xdr:from>
    <xdr:to>
      <xdr:col>7</xdr:col>
      <xdr:colOff>238125</xdr:colOff>
      <xdr:row>33</xdr:row>
      <xdr:rowOff>149338</xdr:rowOff>
    </xdr:to>
    <xdr:sp macro="" textlink="">
      <xdr:nvSpPr>
        <xdr:cNvPr id="13" name="Line 89"/>
        <xdr:cNvSpPr>
          <a:spLocks noChangeShapeType="1"/>
        </xdr:cNvSpPr>
      </xdr:nvSpPr>
      <xdr:spPr bwMode="auto">
        <a:xfrm flipV="1">
          <a:off x="8094209" y="9040926"/>
          <a:ext cx="459241" cy="4762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8</xdr:col>
      <xdr:colOff>17009</xdr:colOff>
      <xdr:row>34</xdr:row>
      <xdr:rowOff>30275</xdr:rowOff>
    </xdr:from>
    <xdr:to>
      <xdr:col>10</xdr:col>
      <xdr:colOff>212612</xdr:colOff>
      <xdr:row>34</xdr:row>
      <xdr:rowOff>34018</xdr:rowOff>
    </xdr:to>
    <xdr:sp macro="" textlink="">
      <xdr:nvSpPr>
        <xdr:cNvPr id="14" name="Line 90"/>
        <xdr:cNvSpPr>
          <a:spLocks noChangeShapeType="1"/>
        </xdr:cNvSpPr>
      </xdr:nvSpPr>
      <xdr:spPr bwMode="auto">
        <a:xfrm>
          <a:off x="8579984" y="9183800"/>
          <a:ext cx="690903" cy="3743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11</xdr:col>
      <xdr:colOff>26535</xdr:colOff>
      <xdr:row>33</xdr:row>
      <xdr:rowOff>116341</xdr:rowOff>
    </xdr:from>
    <xdr:to>
      <xdr:col>13</xdr:col>
      <xdr:colOff>238125</xdr:colOff>
      <xdr:row>33</xdr:row>
      <xdr:rowOff>119063</xdr:rowOff>
    </xdr:to>
    <xdr:sp macro="" textlink="">
      <xdr:nvSpPr>
        <xdr:cNvPr id="15" name="Line 91"/>
        <xdr:cNvSpPr>
          <a:spLocks noChangeShapeType="1"/>
        </xdr:cNvSpPr>
      </xdr:nvSpPr>
      <xdr:spPr bwMode="auto">
        <a:xfrm>
          <a:off x="9332460" y="9012691"/>
          <a:ext cx="706890" cy="2722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21</xdr:col>
      <xdr:colOff>9525</xdr:colOff>
      <xdr:row>22</xdr:row>
      <xdr:rowOff>142875</xdr:rowOff>
    </xdr:from>
    <xdr:to>
      <xdr:col>21</xdr:col>
      <xdr:colOff>114300</xdr:colOff>
      <xdr:row>27</xdr:row>
      <xdr:rowOff>200025</xdr:rowOff>
    </xdr:to>
    <xdr:sp macro="" textlink="">
      <xdr:nvSpPr>
        <xdr:cNvPr id="16" name="AutoShape 124"/>
        <xdr:cNvSpPr>
          <a:spLocks/>
        </xdr:cNvSpPr>
      </xdr:nvSpPr>
      <xdr:spPr bwMode="auto">
        <a:xfrm>
          <a:off x="12049125" y="6210300"/>
          <a:ext cx="104775" cy="1343025"/>
        </a:xfrm>
        <a:prstGeom prst="rightBrace">
          <a:avLst>
            <a:gd name="adj1" fmla="val 157141"/>
            <a:gd name="adj2" fmla="val 50639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1333500</xdr:colOff>
      <xdr:row>23</xdr:row>
      <xdr:rowOff>142875</xdr:rowOff>
    </xdr:from>
    <xdr:to>
      <xdr:col>19</xdr:col>
      <xdr:colOff>238125</xdr:colOff>
      <xdr:row>23</xdr:row>
      <xdr:rowOff>142875</xdr:rowOff>
    </xdr:to>
    <xdr:sp macro="" textlink="">
      <xdr:nvSpPr>
        <xdr:cNvPr id="17" name="Line 83"/>
        <xdr:cNvSpPr>
          <a:spLocks noChangeShapeType="1"/>
        </xdr:cNvSpPr>
      </xdr:nvSpPr>
      <xdr:spPr bwMode="auto">
        <a:xfrm>
          <a:off x="8067675" y="6467475"/>
          <a:ext cx="3457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6</xdr:col>
      <xdr:colOff>9525</xdr:colOff>
      <xdr:row>25</xdr:row>
      <xdr:rowOff>142875</xdr:rowOff>
    </xdr:from>
    <xdr:to>
      <xdr:col>19</xdr:col>
      <xdr:colOff>247650</xdr:colOff>
      <xdr:row>25</xdr:row>
      <xdr:rowOff>142875</xdr:rowOff>
    </xdr:to>
    <xdr:sp macro="" textlink="">
      <xdr:nvSpPr>
        <xdr:cNvPr id="18" name="Line 83"/>
        <xdr:cNvSpPr>
          <a:spLocks noChangeShapeType="1"/>
        </xdr:cNvSpPr>
      </xdr:nvSpPr>
      <xdr:spPr bwMode="auto">
        <a:xfrm>
          <a:off x="8077200" y="6981825"/>
          <a:ext cx="3457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5</xdr:col>
      <xdr:colOff>1333500</xdr:colOff>
      <xdr:row>28</xdr:row>
      <xdr:rowOff>171450</xdr:rowOff>
    </xdr:from>
    <xdr:to>
      <xdr:col>19</xdr:col>
      <xdr:colOff>238125</xdr:colOff>
      <xdr:row>28</xdr:row>
      <xdr:rowOff>171450</xdr:rowOff>
    </xdr:to>
    <xdr:sp macro="" textlink="">
      <xdr:nvSpPr>
        <xdr:cNvPr id="19" name="Line 83"/>
        <xdr:cNvSpPr>
          <a:spLocks noChangeShapeType="1"/>
        </xdr:cNvSpPr>
      </xdr:nvSpPr>
      <xdr:spPr bwMode="auto">
        <a:xfrm>
          <a:off x="8067675" y="7781925"/>
          <a:ext cx="3457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8</xdr:col>
      <xdr:colOff>0</xdr:colOff>
      <xdr:row>20</xdr:row>
      <xdr:rowOff>127560</xdr:rowOff>
    </xdr:from>
    <xdr:to>
      <xdr:col>9</xdr:col>
      <xdr:colOff>8504</xdr:colOff>
      <xdr:row>20</xdr:row>
      <xdr:rowOff>127560</xdr:rowOff>
    </xdr:to>
    <xdr:sp macro="" textlink="">
      <xdr:nvSpPr>
        <xdr:cNvPr id="20" name="Line 81"/>
        <xdr:cNvSpPr>
          <a:spLocks noChangeShapeType="1"/>
        </xdr:cNvSpPr>
      </xdr:nvSpPr>
      <xdr:spPr bwMode="auto">
        <a:xfrm>
          <a:off x="8562975" y="5642535"/>
          <a:ext cx="256154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14</xdr:col>
      <xdr:colOff>8845</xdr:colOff>
      <xdr:row>33</xdr:row>
      <xdr:rowOff>251732</xdr:rowOff>
    </xdr:from>
    <xdr:to>
      <xdr:col>16</xdr:col>
      <xdr:colOff>220435</xdr:colOff>
      <xdr:row>33</xdr:row>
      <xdr:rowOff>254454</xdr:rowOff>
    </xdr:to>
    <xdr:sp macro="" textlink="">
      <xdr:nvSpPr>
        <xdr:cNvPr id="21" name="Line 91"/>
        <xdr:cNvSpPr>
          <a:spLocks noChangeShapeType="1"/>
        </xdr:cNvSpPr>
      </xdr:nvSpPr>
      <xdr:spPr bwMode="auto">
        <a:xfrm>
          <a:off x="10057720" y="9148082"/>
          <a:ext cx="706890" cy="2722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9525</xdr:colOff>
      <xdr:row>47</xdr:row>
      <xdr:rowOff>0</xdr:rowOff>
    </xdr:from>
    <xdr:to>
      <xdr:col>7</xdr:col>
      <xdr:colOff>9525</xdr:colOff>
      <xdr:row>47</xdr:row>
      <xdr:rowOff>0</xdr:rowOff>
    </xdr:to>
    <xdr:sp macro="" textlink="">
      <xdr:nvSpPr>
        <xdr:cNvPr id="2" name="Line 17"/>
        <xdr:cNvSpPr>
          <a:spLocks noChangeShapeType="1"/>
        </xdr:cNvSpPr>
      </xdr:nvSpPr>
      <xdr:spPr bwMode="auto">
        <a:xfrm>
          <a:off x="7934325" y="120300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9525</xdr:colOff>
      <xdr:row>48</xdr:row>
      <xdr:rowOff>0</xdr:rowOff>
    </xdr:from>
    <xdr:to>
      <xdr:col>7</xdr:col>
      <xdr:colOff>9525</xdr:colOff>
      <xdr:row>48</xdr:row>
      <xdr:rowOff>0</xdr:rowOff>
    </xdr:to>
    <xdr:sp macro="" textlink="">
      <xdr:nvSpPr>
        <xdr:cNvPr id="3" name="Line 34"/>
        <xdr:cNvSpPr>
          <a:spLocks noChangeShapeType="1"/>
        </xdr:cNvSpPr>
      </xdr:nvSpPr>
      <xdr:spPr bwMode="auto">
        <a:xfrm>
          <a:off x="7934325" y="12287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9525</xdr:colOff>
      <xdr:row>48</xdr:row>
      <xdr:rowOff>0</xdr:rowOff>
    </xdr:from>
    <xdr:to>
      <xdr:col>7</xdr:col>
      <xdr:colOff>9525</xdr:colOff>
      <xdr:row>48</xdr:row>
      <xdr:rowOff>0</xdr:rowOff>
    </xdr:to>
    <xdr:sp macro="" textlink="">
      <xdr:nvSpPr>
        <xdr:cNvPr id="4" name="Line 46"/>
        <xdr:cNvSpPr>
          <a:spLocks noChangeShapeType="1"/>
        </xdr:cNvSpPr>
      </xdr:nvSpPr>
      <xdr:spPr bwMode="auto">
        <a:xfrm>
          <a:off x="7934325" y="12287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9525</xdr:colOff>
      <xdr:row>47</xdr:row>
      <xdr:rowOff>0</xdr:rowOff>
    </xdr:from>
    <xdr:to>
      <xdr:col>12</xdr:col>
      <xdr:colOff>9525</xdr:colOff>
      <xdr:row>47</xdr:row>
      <xdr:rowOff>0</xdr:rowOff>
    </xdr:to>
    <xdr:sp macro="" textlink="">
      <xdr:nvSpPr>
        <xdr:cNvPr id="5" name="Line 77"/>
        <xdr:cNvSpPr>
          <a:spLocks noChangeShapeType="1"/>
        </xdr:cNvSpPr>
      </xdr:nvSpPr>
      <xdr:spPr bwMode="auto">
        <a:xfrm>
          <a:off x="9172575" y="120300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9525</xdr:colOff>
      <xdr:row>47</xdr:row>
      <xdr:rowOff>0</xdr:rowOff>
    </xdr:from>
    <xdr:to>
      <xdr:col>12</xdr:col>
      <xdr:colOff>9525</xdr:colOff>
      <xdr:row>47</xdr:row>
      <xdr:rowOff>0</xdr:rowOff>
    </xdr:to>
    <xdr:sp macro="" textlink="">
      <xdr:nvSpPr>
        <xdr:cNvPr id="6" name="Line 88"/>
        <xdr:cNvSpPr>
          <a:spLocks noChangeShapeType="1"/>
        </xdr:cNvSpPr>
      </xdr:nvSpPr>
      <xdr:spPr bwMode="auto">
        <a:xfrm>
          <a:off x="9172575" y="120300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9525</xdr:colOff>
      <xdr:row>0</xdr:row>
      <xdr:rowOff>0</xdr:rowOff>
    </xdr:from>
    <xdr:to>
      <xdr:col>7</xdr:col>
      <xdr:colOff>9525</xdr:colOff>
      <xdr:row>0</xdr:row>
      <xdr:rowOff>0</xdr:rowOff>
    </xdr:to>
    <xdr:sp macro="" textlink="">
      <xdr:nvSpPr>
        <xdr:cNvPr id="7" name="Line 159"/>
        <xdr:cNvSpPr>
          <a:spLocks noChangeShapeType="1"/>
        </xdr:cNvSpPr>
      </xdr:nvSpPr>
      <xdr:spPr bwMode="auto">
        <a:xfrm>
          <a:off x="79343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9525</xdr:colOff>
      <xdr:row>0</xdr:row>
      <xdr:rowOff>0</xdr:rowOff>
    </xdr:from>
    <xdr:to>
      <xdr:col>7</xdr:col>
      <xdr:colOff>9525</xdr:colOff>
      <xdr:row>0</xdr:row>
      <xdr:rowOff>0</xdr:rowOff>
    </xdr:to>
    <xdr:sp macro="" textlink="">
      <xdr:nvSpPr>
        <xdr:cNvPr id="8" name="Line 160"/>
        <xdr:cNvSpPr>
          <a:spLocks noChangeShapeType="1"/>
        </xdr:cNvSpPr>
      </xdr:nvSpPr>
      <xdr:spPr bwMode="auto">
        <a:xfrm>
          <a:off x="79343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9525</xdr:colOff>
      <xdr:row>0</xdr:row>
      <xdr:rowOff>0</xdr:rowOff>
    </xdr:from>
    <xdr:to>
      <xdr:col>7</xdr:col>
      <xdr:colOff>9525</xdr:colOff>
      <xdr:row>0</xdr:row>
      <xdr:rowOff>0</xdr:rowOff>
    </xdr:to>
    <xdr:sp macro="" textlink="">
      <xdr:nvSpPr>
        <xdr:cNvPr id="9" name="Line 161"/>
        <xdr:cNvSpPr>
          <a:spLocks noChangeShapeType="1"/>
        </xdr:cNvSpPr>
      </xdr:nvSpPr>
      <xdr:spPr bwMode="auto">
        <a:xfrm>
          <a:off x="79343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20</xdr:col>
      <xdr:colOff>28575</xdr:colOff>
      <xdr:row>0</xdr:row>
      <xdr:rowOff>0</xdr:rowOff>
    </xdr:from>
    <xdr:to>
      <xdr:col>20</xdr:col>
      <xdr:colOff>161925</xdr:colOff>
      <xdr:row>0</xdr:row>
      <xdr:rowOff>0</xdr:rowOff>
    </xdr:to>
    <xdr:sp macro="" textlink="">
      <xdr:nvSpPr>
        <xdr:cNvPr id="10" name="AutoShape 162"/>
        <xdr:cNvSpPr>
          <a:spLocks/>
        </xdr:cNvSpPr>
      </xdr:nvSpPr>
      <xdr:spPr bwMode="auto">
        <a:xfrm>
          <a:off x="11172825" y="0"/>
          <a:ext cx="1333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9525</xdr:colOff>
      <xdr:row>0</xdr:row>
      <xdr:rowOff>0</xdr:rowOff>
    </xdr:from>
    <xdr:to>
      <xdr:col>12</xdr:col>
      <xdr:colOff>9525</xdr:colOff>
      <xdr:row>0</xdr:row>
      <xdr:rowOff>0</xdr:rowOff>
    </xdr:to>
    <xdr:sp macro="" textlink="">
      <xdr:nvSpPr>
        <xdr:cNvPr id="11" name="Line 163"/>
        <xdr:cNvSpPr>
          <a:spLocks noChangeShapeType="1"/>
        </xdr:cNvSpPr>
      </xdr:nvSpPr>
      <xdr:spPr bwMode="auto">
        <a:xfrm>
          <a:off x="91725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9525</xdr:colOff>
      <xdr:row>0</xdr:row>
      <xdr:rowOff>0</xdr:rowOff>
    </xdr:from>
    <xdr:to>
      <xdr:col>12</xdr:col>
      <xdr:colOff>9525</xdr:colOff>
      <xdr:row>0</xdr:row>
      <xdr:rowOff>0</xdr:rowOff>
    </xdr:to>
    <xdr:sp macro="" textlink="">
      <xdr:nvSpPr>
        <xdr:cNvPr id="12" name="Line 164"/>
        <xdr:cNvSpPr>
          <a:spLocks noChangeShapeType="1"/>
        </xdr:cNvSpPr>
      </xdr:nvSpPr>
      <xdr:spPr bwMode="auto">
        <a:xfrm>
          <a:off x="91725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20</xdr:col>
      <xdr:colOff>9525</xdr:colOff>
      <xdr:row>0</xdr:row>
      <xdr:rowOff>0</xdr:rowOff>
    </xdr:from>
    <xdr:to>
      <xdr:col>20</xdr:col>
      <xdr:colOff>247650</xdr:colOff>
      <xdr:row>0</xdr:row>
      <xdr:rowOff>0</xdr:rowOff>
    </xdr:to>
    <xdr:sp macro="" textlink="">
      <xdr:nvSpPr>
        <xdr:cNvPr id="13" name="AutoShape 165"/>
        <xdr:cNvSpPr>
          <a:spLocks/>
        </xdr:cNvSpPr>
      </xdr:nvSpPr>
      <xdr:spPr bwMode="auto">
        <a:xfrm>
          <a:off x="11153775" y="0"/>
          <a:ext cx="238125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20</xdr:col>
      <xdr:colOff>19050</xdr:colOff>
      <xdr:row>0</xdr:row>
      <xdr:rowOff>0</xdr:rowOff>
    </xdr:from>
    <xdr:to>
      <xdr:col>20</xdr:col>
      <xdr:colOff>190500</xdr:colOff>
      <xdr:row>0</xdr:row>
      <xdr:rowOff>0</xdr:rowOff>
    </xdr:to>
    <xdr:sp macro="" textlink="">
      <xdr:nvSpPr>
        <xdr:cNvPr id="14" name="AutoShape 166"/>
        <xdr:cNvSpPr>
          <a:spLocks/>
        </xdr:cNvSpPr>
      </xdr:nvSpPr>
      <xdr:spPr bwMode="auto">
        <a:xfrm>
          <a:off x="11163300" y="0"/>
          <a:ext cx="171450" cy="0"/>
        </a:xfrm>
        <a:prstGeom prst="rightBrace">
          <a:avLst>
            <a:gd name="adj1" fmla="val -2147483648"/>
            <a:gd name="adj2" fmla="val 50639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9525</xdr:colOff>
      <xdr:row>47</xdr:row>
      <xdr:rowOff>0</xdr:rowOff>
    </xdr:from>
    <xdr:to>
      <xdr:col>7</xdr:col>
      <xdr:colOff>9525</xdr:colOff>
      <xdr:row>47</xdr:row>
      <xdr:rowOff>0</xdr:rowOff>
    </xdr:to>
    <xdr:sp macro="" textlink="">
      <xdr:nvSpPr>
        <xdr:cNvPr id="15" name="Line 197"/>
        <xdr:cNvSpPr>
          <a:spLocks noChangeShapeType="1"/>
        </xdr:cNvSpPr>
      </xdr:nvSpPr>
      <xdr:spPr bwMode="auto">
        <a:xfrm>
          <a:off x="7934325" y="120300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9525</xdr:colOff>
      <xdr:row>47</xdr:row>
      <xdr:rowOff>0</xdr:rowOff>
    </xdr:from>
    <xdr:to>
      <xdr:col>7</xdr:col>
      <xdr:colOff>9525</xdr:colOff>
      <xdr:row>47</xdr:row>
      <xdr:rowOff>0</xdr:rowOff>
    </xdr:to>
    <xdr:sp macro="" textlink="">
      <xdr:nvSpPr>
        <xdr:cNvPr id="16" name="Line 209"/>
        <xdr:cNvSpPr>
          <a:spLocks noChangeShapeType="1"/>
        </xdr:cNvSpPr>
      </xdr:nvSpPr>
      <xdr:spPr bwMode="auto">
        <a:xfrm>
          <a:off x="7934325" y="120300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0</xdr:colOff>
      <xdr:row>17</xdr:row>
      <xdr:rowOff>257175</xdr:rowOff>
    </xdr:from>
    <xdr:to>
      <xdr:col>7</xdr:col>
      <xdr:colOff>180975</xdr:colOff>
      <xdr:row>17</xdr:row>
      <xdr:rowOff>257175</xdr:rowOff>
    </xdr:to>
    <xdr:sp macro="" textlink="">
      <xdr:nvSpPr>
        <xdr:cNvPr id="17" name="Line 79"/>
        <xdr:cNvSpPr>
          <a:spLocks noChangeShapeType="1"/>
        </xdr:cNvSpPr>
      </xdr:nvSpPr>
      <xdr:spPr bwMode="auto">
        <a:xfrm>
          <a:off x="7677150" y="4286250"/>
          <a:ext cx="4286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13</xdr:col>
      <xdr:colOff>1</xdr:colOff>
      <xdr:row>38</xdr:row>
      <xdr:rowOff>134579</xdr:rowOff>
    </xdr:from>
    <xdr:to>
      <xdr:col>14</xdr:col>
      <xdr:colOff>9526</xdr:colOff>
      <xdr:row>38</xdr:row>
      <xdr:rowOff>134579</xdr:rowOff>
    </xdr:to>
    <xdr:sp macro="" textlink="">
      <xdr:nvSpPr>
        <xdr:cNvPr id="18" name="Line 79"/>
        <xdr:cNvSpPr>
          <a:spLocks noChangeShapeType="1"/>
        </xdr:cNvSpPr>
      </xdr:nvSpPr>
      <xdr:spPr bwMode="auto">
        <a:xfrm>
          <a:off x="9410701" y="9707204"/>
          <a:ext cx="2571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8</xdr:col>
      <xdr:colOff>0</xdr:colOff>
      <xdr:row>28</xdr:row>
      <xdr:rowOff>257175</xdr:rowOff>
    </xdr:from>
    <xdr:to>
      <xdr:col>9</xdr:col>
      <xdr:colOff>9525</xdr:colOff>
      <xdr:row>28</xdr:row>
      <xdr:rowOff>257175</xdr:rowOff>
    </xdr:to>
    <xdr:sp macro="" textlink="">
      <xdr:nvSpPr>
        <xdr:cNvPr id="19" name="Line 79"/>
        <xdr:cNvSpPr>
          <a:spLocks noChangeShapeType="1"/>
        </xdr:cNvSpPr>
      </xdr:nvSpPr>
      <xdr:spPr bwMode="auto">
        <a:xfrm>
          <a:off x="8172450" y="7115175"/>
          <a:ext cx="2571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8</xdr:col>
      <xdr:colOff>245804</xdr:colOff>
      <xdr:row>35</xdr:row>
      <xdr:rowOff>145946</xdr:rowOff>
    </xdr:from>
    <xdr:to>
      <xdr:col>11</xdr:col>
      <xdr:colOff>15362</xdr:colOff>
      <xdr:row>35</xdr:row>
      <xdr:rowOff>145947</xdr:rowOff>
    </xdr:to>
    <xdr:sp macro="" textlink="">
      <xdr:nvSpPr>
        <xdr:cNvPr id="20" name="Line 79"/>
        <xdr:cNvSpPr>
          <a:spLocks noChangeShapeType="1"/>
        </xdr:cNvSpPr>
      </xdr:nvSpPr>
      <xdr:spPr bwMode="auto">
        <a:xfrm flipV="1">
          <a:off x="8418254" y="8861321"/>
          <a:ext cx="512508" cy="1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10</xdr:col>
      <xdr:colOff>238125</xdr:colOff>
      <xdr:row>36</xdr:row>
      <xdr:rowOff>130584</xdr:rowOff>
    </xdr:from>
    <xdr:to>
      <xdr:col>11</xdr:col>
      <xdr:colOff>245805</xdr:colOff>
      <xdr:row>36</xdr:row>
      <xdr:rowOff>130584</xdr:rowOff>
    </xdr:to>
    <xdr:sp macro="" textlink="">
      <xdr:nvSpPr>
        <xdr:cNvPr id="21" name="Line 79"/>
        <xdr:cNvSpPr>
          <a:spLocks noChangeShapeType="1"/>
        </xdr:cNvSpPr>
      </xdr:nvSpPr>
      <xdr:spPr bwMode="auto">
        <a:xfrm>
          <a:off x="8905875" y="9131709"/>
          <a:ext cx="25533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12</xdr:col>
      <xdr:colOff>0</xdr:colOff>
      <xdr:row>37</xdr:row>
      <xdr:rowOff>138266</xdr:rowOff>
    </xdr:from>
    <xdr:to>
      <xdr:col>13</xdr:col>
      <xdr:colOff>7680</xdr:colOff>
      <xdr:row>37</xdr:row>
      <xdr:rowOff>138266</xdr:rowOff>
    </xdr:to>
    <xdr:sp macro="" textlink="">
      <xdr:nvSpPr>
        <xdr:cNvPr id="22" name="Line 79"/>
        <xdr:cNvSpPr>
          <a:spLocks noChangeShapeType="1"/>
        </xdr:cNvSpPr>
      </xdr:nvSpPr>
      <xdr:spPr bwMode="auto">
        <a:xfrm>
          <a:off x="9163050" y="9425141"/>
          <a:ext cx="25533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14</xdr:col>
      <xdr:colOff>7682</xdr:colOff>
      <xdr:row>39</xdr:row>
      <xdr:rowOff>126897</xdr:rowOff>
    </xdr:from>
    <xdr:to>
      <xdr:col>15</xdr:col>
      <xdr:colOff>17206</xdr:colOff>
      <xdr:row>39</xdr:row>
      <xdr:rowOff>126897</xdr:rowOff>
    </xdr:to>
    <xdr:sp macro="" textlink="">
      <xdr:nvSpPr>
        <xdr:cNvPr id="23" name="Line 79"/>
        <xdr:cNvSpPr>
          <a:spLocks noChangeShapeType="1"/>
        </xdr:cNvSpPr>
      </xdr:nvSpPr>
      <xdr:spPr bwMode="auto">
        <a:xfrm>
          <a:off x="9666032" y="9985272"/>
          <a:ext cx="257174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15</xdr:col>
      <xdr:colOff>7682</xdr:colOff>
      <xdr:row>40</xdr:row>
      <xdr:rowOff>115221</xdr:rowOff>
    </xdr:from>
    <xdr:to>
      <xdr:col>16</xdr:col>
      <xdr:colOff>17207</xdr:colOff>
      <xdr:row>40</xdr:row>
      <xdr:rowOff>115221</xdr:rowOff>
    </xdr:to>
    <xdr:sp macro="" textlink="">
      <xdr:nvSpPr>
        <xdr:cNvPr id="24" name="Line 79"/>
        <xdr:cNvSpPr>
          <a:spLocks noChangeShapeType="1"/>
        </xdr:cNvSpPr>
      </xdr:nvSpPr>
      <xdr:spPr bwMode="auto">
        <a:xfrm>
          <a:off x="9913682" y="10259346"/>
          <a:ext cx="2571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8</xdr:col>
      <xdr:colOff>0</xdr:colOff>
      <xdr:row>34</xdr:row>
      <xdr:rowOff>107534</xdr:rowOff>
    </xdr:from>
    <xdr:to>
      <xdr:col>9</xdr:col>
      <xdr:colOff>7681</xdr:colOff>
      <xdr:row>34</xdr:row>
      <xdr:rowOff>107534</xdr:rowOff>
    </xdr:to>
    <xdr:sp macro="" textlink="">
      <xdr:nvSpPr>
        <xdr:cNvPr id="25" name="Line 79"/>
        <xdr:cNvSpPr>
          <a:spLocks noChangeShapeType="1"/>
        </xdr:cNvSpPr>
      </xdr:nvSpPr>
      <xdr:spPr bwMode="auto">
        <a:xfrm>
          <a:off x="8172450" y="8537159"/>
          <a:ext cx="255331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V68"/>
  <sheetViews>
    <sheetView topLeftCell="A10" zoomScaleSheetLayoutView="100" workbookViewId="0">
      <selection activeCell="B28" sqref="B28"/>
    </sheetView>
  </sheetViews>
  <sheetFormatPr defaultRowHeight="15.75" customHeight="1"/>
  <cols>
    <col min="1" max="1" width="5.5" style="1" customWidth="1"/>
    <col min="2" max="2" width="50.83203125" style="1" customWidth="1"/>
    <col min="3" max="3" width="37.6640625" style="1" customWidth="1"/>
    <col min="4" max="5" width="16.6640625" style="1" customWidth="1"/>
    <col min="6" max="19" width="4.33203125" style="3" customWidth="1"/>
    <col min="20" max="20" width="12.5" style="1" customWidth="1"/>
    <col min="21" max="21" width="15.33203125" style="1" customWidth="1"/>
    <col min="22" max="22" width="10.33203125" style="1" customWidth="1"/>
    <col min="23" max="16384" width="9.33203125" style="1"/>
  </cols>
  <sheetData>
    <row r="1" spans="1:19" ht="24" customHeight="1">
      <c r="C1" s="2" t="s">
        <v>0</v>
      </c>
      <c r="D1" s="2"/>
      <c r="E1" s="2"/>
      <c r="G1" s="4"/>
      <c r="H1" s="4"/>
      <c r="I1" s="4"/>
      <c r="J1" s="4"/>
      <c r="K1" s="4"/>
      <c r="L1" s="4"/>
      <c r="M1" s="4"/>
      <c r="N1" s="4"/>
    </row>
    <row r="2" spans="1:19" ht="18.75" customHeight="1">
      <c r="C2" s="2" t="s">
        <v>1</v>
      </c>
      <c r="D2" s="2"/>
      <c r="E2" s="2"/>
    </row>
    <row r="3" spans="1:19" ht="18.75" customHeight="1">
      <c r="C3" s="2"/>
      <c r="D3" s="2"/>
      <c r="E3" s="2"/>
    </row>
    <row r="4" spans="1:19" s="2" customFormat="1" ht="18.75" customHeight="1">
      <c r="A4" s="2" t="s">
        <v>2</v>
      </c>
      <c r="C4" s="2" t="s">
        <v>3</v>
      </c>
      <c r="F4" s="4"/>
      <c r="G4" s="4"/>
      <c r="H4" s="4"/>
      <c r="I4" s="4"/>
      <c r="L4" s="4" t="s">
        <v>4</v>
      </c>
      <c r="M4" s="4"/>
      <c r="P4" s="4"/>
    </row>
    <row r="5" spans="1:19" s="2" customFormat="1" ht="18.75" customHeight="1">
      <c r="A5" s="2" t="s">
        <v>5</v>
      </c>
      <c r="C5" s="2" t="s">
        <v>6</v>
      </c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</row>
    <row r="6" spans="1:19" ht="18.75" customHeight="1">
      <c r="A6" s="1" t="s">
        <v>7</v>
      </c>
      <c r="B6" s="2"/>
      <c r="C6" s="1" t="s">
        <v>8</v>
      </c>
    </row>
    <row r="7" spans="1:19" ht="18.75" customHeight="1">
      <c r="A7" s="1" t="s">
        <v>9</v>
      </c>
      <c r="C7" s="1" t="s">
        <v>10</v>
      </c>
    </row>
    <row r="8" spans="1:19" ht="18.75" customHeight="1">
      <c r="A8" s="2" t="s">
        <v>11</v>
      </c>
      <c r="B8" s="5"/>
      <c r="C8" s="2" t="s">
        <v>12</v>
      </c>
      <c r="D8" s="2"/>
      <c r="E8" s="2"/>
    </row>
    <row r="9" spans="1:19" ht="18.75" customHeight="1">
      <c r="A9" s="1" t="s">
        <v>13</v>
      </c>
      <c r="B9" s="6" t="s">
        <v>14</v>
      </c>
      <c r="C9" s="1" t="s">
        <v>15</v>
      </c>
    </row>
    <row r="10" spans="1:19" ht="18.75" customHeight="1">
      <c r="B10" s="5" t="s">
        <v>16</v>
      </c>
      <c r="C10" s="1" t="s">
        <v>17</v>
      </c>
    </row>
    <row r="11" spans="1:19" ht="18.75" customHeight="1">
      <c r="B11" s="5" t="s">
        <v>16</v>
      </c>
    </row>
    <row r="12" spans="1:19" ht="18.75" customHeight="1">
      <c r="B12" s="7" t="s">
        <v>18</v>
      </c>
    </row>
    <row r="13" spans="1:19" ht="18.75" customHeight="1">
      <c r="B13" s="5"/>
    </row>
    <row r="14" spans="1:19" ht="18.75" customHeight="1">
      <c r="B14" s="5"/>
    </row>
    <row r="15" spans="1:19" ht="18.75" customHeight="1">
      <c r="B15" s="5"/>
    </row>
    <row r="16" spans="1:19" ht="18.75" customHeight="1">
      <c r="A16" s="2" t="s">
        <v>19</v>
      </c>
    </row>
    <row r="17" spans="1:22" s="11" customFormat="1" ht="18.75" customHeight="1">
      <c r="A17" s="8" t="s">
        <v>20</v>
      </c>
      <c r="B17" s="9"/>
      <c r="C17" s="10"/>
      <c r="D17" s="837" t="s">
        <v>21</v>
      </c>
      <c r="E17" s="838"/>
      <c r="F17" s="839" t="s">
        <v>22</v>
      </c>
      <c r="G17" s="840"/>
      <c r="H17" s="840"/>
      <c r="I17" s="840"/>
      <c r="J17" s="840"/>
      <c r="K17" s="840"/>
      <c r="L17" s="840"/>
      <c r="M17" s="840"/>
      <c r="N17" s="840"/>
      <c r="O17" s="840"/>
      <c r="P17" s="840"/>
      <c r="Q17" s="840"/>
      <c r="R17" s="840"/>
      <c r="S17" s="841"/>
      <c r="T17" s="9"/>
      <c r="U17" s="10"/>
      <c r="V17" s="8" t="s">
        <v>23</v>
      </c>
    </row>
    <row r="18" spans="1:22" s="11" customFormat="1" ht="18.75" customHeight="1">
      <c r="A18" s="12" t="s">
        <v>24</v>
      </c>
      <c r="B18" s="13" t="s">
        <v>25</v>
      </c>
      <c r="C18" s="14" t="s">
        <v>26</v>
      </c>
      <c r="D18" s="15" t="s">
        <v>27</v>
      </c>
      <c r="E18" s="16" t="s">
        <v>14</v>
      </c>
      <c r="F18" s="842" t="s">
        <v>28</v>
      </c>
      <c r="G18" s="842"/>
      <c r="H18" s="842"/>
      <c r="I18" s="842"/>
      <c r="J18" s="842"/>
      <c r="K18" s="842"/>
      <c r="L18" s="843"/>
      <c r="M18" s="844" t="s">
        <v>29</v>
      </c>
      <c r="N18" s="842"/>
      <c r="O18" s="842"/>
      <c r="P18" s="842"/>
      <c r="Q18" s="842"/>
      <c r="R18" s="842"/>
      <c r="S18" s="843"/>
      <c r="T18" s="12" t="s">
        <v>30</v>
      </c>
      <c r="U18" s="14" t="s">
        <v>31</v>
      </c>
      <c r="V18" s="12" t="s">
        <v>32</v>
      </c>
    </row>
    <row r="19" spans="1:22" s="11" customFormat="1" ht="18.75" customHeight="1">
      <c r="A19" s="17"/>
      <c r="B19" s="18"/>
      <c r="C19" s="19"/>
      <c r="D19" s="20"/>
      <c r="E19" s="21"/>
      <c r="F19" s="22" t="s">
        <v>33</v>
      </c>
      <c r="G19" s="23" t="s">
        <v>34</v>
      </c>
      <c r="H19" s="23" t="s">
        <v>35</v>
      </c>
      <c r="I19" s="23" t="s">
        <v>36</v>
      </c>
      <c r="J19" s="23" t="s">
        <v>37</v>
      </c>
      <c r="K19" s="23" t="s">
        <v>38</v>
      </c>
      <c r="L19" s="23" t="s">
        <v>39</v>
      </c>
      <c r="M19" s="24" t="s">
        <v>40</v>
      </c>
      <c r="N19" s="24" t="s">
        <v>41</v>
      </c>
      <c r="O19" s="24" t="s">
        <v>42</v>
      </c>
      <c r="P19" s="24" t="s">
        <v>43</v>
      </c>
      <c r="Q19" s="24" t="s">
        <v>44</v>
      </c>
      <c r="R19" s="24" t="s">
        <v>33</v>
      </c>
      <c r="S19" s="24" t="s">
        <v>34</v>
      </c>
      <c r="T19" s="25"/>
      <c r="U19" s="26"/>
      <c r="V19" s="24"/>
    </row>
    <row r="20" spans="1:22" ht="18.75" customHeight="1">
      <c r="A20" s="27"/>
      <c r="B20" s="28"/>
      <c r="C20" s="28"/>
      <c r="D20" s="27"/>
      <c r="E20" s="27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8"/>
      <c r="U20" s="28"/>
      <c r="V20" s="28"/>
    </row>
    <row r="21" spans="1:22" ht="18.75" customHeight="1">
      <c r="A21" s="27"/>
      <c r="B21" s="28"/>
      <c r="C21" s="28"/>
      <c r="D21" s="27"/>
      <c r="E21" s="27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8"/>
      <c r="U21" s="28"/>
      <c r="V21" s="28"/>
    </row>
    <row r="22" spans="1:22" ht="18.75" customHeight="1">
      <c r="A22" s="27"/>
      <c r="B22" s="28"/>
      <c r="C22" s="28"/>
      <c r="D22" s="27"/>
      <c r="E22" s="27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8"/>
      <c r="U22" s="28"/>
      <c r="V22" s="28"/>
    </row>
    <row r="23" spans="1:22" ht="18.75" customHeight="1">
      <c r="A23" s="27"/>
      <c r="B23" s="28"/>
      <c r="C23" s="28"/>
      <c r="D23" s="27"/>
      <c r="E23" s="27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8"/>
      <c r="U23" s="28"/>
      <c r="V23" s="28"/>
    </row>
    <row r="24" spans="1:22" ht="18.75" customHeight="1">
      <c r="A24" s="27"/>
      <c r="B24" s="28"/>
      <c r="C24" s="28"/>
      <c r="D24" s="27"/>
      <c r="E24" s="27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8"/>
      <c r="U24" s="28"/>
      <c r="V24" s="28"/>
    </row>
    <row r="25" spans="1:22" ht="18.75" customHeight="1">
      <c r="A25" s="28"/>
      <c r="B25" s="28"/>
      <c r="C25" s="28"/>
      <c r="D25" s="28"/>
      <c r="E25" s="28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8"/>
      <c r="U25" s="28"/>
      <c r="V25" s="28"/>
    </row>
    <row r="26" spans="1:22" ht="18.75" customHeight="1">
      <c r="A26" s="28"/>
      <c r="B26" s="28"/>
      <c r="C26" s="28"/>
      <c r="D26" s="28"/>
      <c r="E26" s="28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8"/>
      <c r="U26" s="28"/>
      <c r="V26" s="28"/>
    </row>
    <row r="27" spans="1:22" ht="18.75" customHeight="1">
      <c r="A27" s="28"/>
      <c r="B27" s="28"/>
      <c r="C27" s="28"/>
      <c r="D27" s="28"/>
      <c r="E27" s="28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8"/>
      <c r="U27" s="28"/>
      <c r="V27" s="28"/>
    </row>
    <row r="28" spans="1:22" ht="18.75" customHeight="1">
      <c r="A28" s="28"/>
      <c r="B28" s="28"/>
      <c r="C28" s="28"/>
      <c r="D28" s="28"/>
      <c r="E28" s="28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8"/>
      <c r="U28" s="28"/>
      <c r="V28" s="28"/>
    </row>
    <row r="29" spans="1:22" ht="18.75" customHeight="1">
      <c r="A29" s="28"/>
      <c r="B29" s="28"/>
      <c r="C29" s="28"/>
      <c r="D29" s="28"/>
      <c r="E29" s="28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8"/>
      <c r="U29" s="28"/>
      <c r="V29" s="28"/>
    </row>
    <row r="30" spans="1:22" ht="18.75" customHeight="1">
      <c r="A30" s="28"/>
      <c r="B30" s="28"/>
      <c r="C30" s="28"/>
      <c r="D30" s="28"/>
      <c r="E30" s="28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8"/>
      <c r="U30" s="28"/>
      <c r="V30" s="28"/>
    </row>
    <row r="31" spans="1:22" ht="18.75" customHeight="1">
      <c r="A31" s="28"/>
      <c r="B31" s="28"/>
      <c r="C31" s="28"/>
      <c r="D31" s="28"/>
      <c r="E31" s="28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8"/>
      <c r="U31" s="28"/>
      <c r="V31" s="28"/>
    </row>
    <row r="32" spans="1:22" ht="18.75" customHeight="1">
      <c r="A32" s="28"/>
      <c r="B32" s="28"/>
      <c r="C32" s="28"/>
      <c r="D32" s="28"/>
      <c r="E32" s="28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8"/>
      <c r="U32" s="28"/>
      <c r="V32" s="28"/>
    </row>
    <row r="33" spans="1:22" ht="18.75" customHeight="1">
      <c r="A33" s="28"/>
      <c r="B33" s="28"/>
      <c r="C33" s="28"/>
      <c r="D33" s="28"/>
      <c r="E33" s="28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8"/>
      <c r="U33" s="28"/>
      <c r="V33" s="28"/>
    </row>
    <row r="34" spans="1:22" ht="18.75" customHeight="1">
      <c r="A34" s="28"/>
      <c r="B34" s="28"/>
      <c r="C34" s="28"/>
      <c r="D34" s="28"/>
      <c r="E34" s="28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8"/>
      <c r="U34" s="28"/>
      <c r="V34" s="28"/>
    </row>
    <row r="35" spans="1:22" ht="18.75" customHeight="1">
      <c r="A35" s="28"/>
      <c r="B35" s="28"/>
      <c r="C35" s="28"/>
      <c r="D35" s="28"/>
      <c r="E35" s="28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28"/>
      <c r="U35" s="28"/>
      <c r="V35" s="28"/>
    </row>
    <row r="36" spans="1:22" ht="18.75" customHeight="1">
      <c r="A36" s="28"/>
      <c r="B36" s="28"/>
      <c r="C36" s="28"/>
      <c r="D36" s="28"/>
      <c r="E36" s="28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8"/>
      <c r="U36" s="28"/>
      <c r="V36" s="28"/>
    </row>
    <row r="37" spans="1:22" ht="18.75" customHeight="1">
      <c r="A37" s="28"/>
      <c r="B37" s="28"/>
      <c r="C37" s="28"/>
      <c r="D37" s="28"/>
      <c r="E37" s="28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8"/>
      <c r="U37" s="28"/>
      <c r="V37" s="28"/>
    </row>
    <row r="38" spans="1:22" ht="18.75" customHeight="1">
      <c r="A38" s="30"/>
      <c r="B38" s="30"/>
      <c r="C38" s="30"/>
      <c r="D38" s="30"/>
      <c r="E38" s="30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0"/>
      <c r="U38" s="30"/>
      <c r="V38" s="30"/>
    </row>
    <row r="39" spans="1:22" ht="18.75" customHeight="1">
      <c r="A39" s="32"/>
      <c r="B39" s="32"/>
      <c r="C39" s="32"/>
      <c r="D39" s="32"/>
      <c r="E39" s="32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2"/>
      <c r="U39" s="32"/>
    </row>
    <row r="42" spans="1:22" s="34" customFormat="1" ht="32.25" customHeight="1">
      <c r="B42" s="35" t="s">
        <v>45</v>
      </c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</row>
    <row r="43" spans="1:22" s="34" customFormat="1" ht="24" customHeight="1">
      <c r="B43" s="34" t="s">
        <v>46</v>
      </c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</row>
    <row r="44" spans="1:22" s="34" customFormat="1" ht="24" customHeight="1">
      <c r="B44" s="34" t="s">
        <v>47</v>
      </c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36"/>
      <c r="Q44" s="36"/>
      <c r="R44" s="36"/>
      <c r="S44" s="36"/>
    </row>
    <row r="45" spans="1:22" s="34" customFormat="1" ht="24" customHeight="1">
      <c r="B45" s="34" t="s">
        <v>48</v>
      </c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36"/>
      <c r="Q45" s="36"/>
      <c r="R45" s="36"/>
      <c r="S45" s="36"/>
    </row>
    <row r="46" spans="1:22" s="34" customFormat="1" ht="24" customHeight="1">
      <c r="B46" s="34" t="s">
        <v>49</v>
      </c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36"/>
      <c r="Q46" s="36"/>
      <c r="R46" s="36"/>
      <c r="S46" s="36"/>
    </row>
    <row r="47" spans="1:22" s="34" customFormat="1" ht="24" customHeight="1">
      <c r="B47" s="34" t="s">
        <v>50</v>
      </c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</row>
    <row r="48" spans="1:22" s="34" customFormat="1" ht="24" customHeight="1">
      <c r="B48" s="34" t="s">
        <v>51</v>
      </c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</row>
    <row r="49" spans="2:19" s="34" customFormat="1" ht="24" customHeight="1">
      <c r="B49" s="34" t="s">
        <v>52</v>
      </c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</row>
    <row r="50" spans="2:19" s="34" customFormat="1" ht="24" customHeight="1">
      <c r="B50" s="37" t="s">
        <v>53</v>
      </c>
      <c r="F50" s="36"/>
      <c r="G50" s="36"/>
      <c r="H50" s="36"/>
      <c r="I50" s="36"/>
      <c r="J50" s="36"/>
      <c r="K50" s="36"/>
      <c r="L50" s="36"/>
      <c r="M50" s="36"/>
      <c r="N50" s="36"/>
      <c r="O50" s="36"/>
      <c r="P50" s="36"/>
      <c r="Q50" s="36"/>
      <c r="R50" s="36"/>
      <c r="S50" s="36"/>
    </row>
    <row r="51" spans="2:19" s="34" customFormat="1" ht="25.5" customHeight="1">
      <c r="B51" s="37" t="s">
        <v>54</v>
      </c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</row>
    <row r="52" spans="2:19" s="34" customFormat="1" ht="25.5" customHeight="1"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</row>
    <row r="53" spans="2:19" s="37" customFormat="1" ht="25.5" customHeight="1">
      <c r="B53" s="34" t="s">
        <v>55</v>
      </c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</row>
    <row r="54" spans="2:19" s="37" customFormat="1" ht="25.5" customHeight="1">
      <c r="B54" s="39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</row>
    <row r="55" spans="2:19" s="37" customFormat="1" ht="25.5" customHeight="1">
      <c r="F55" s="38"/>
      <c r="G55" s="38"/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38"/>
      <c r="S55" s="38"/>
    </row>
    <row r="56" spans="2:19" s="37" customFormat="1" ht="25.5" customHeight="1">
      <c r="F56" s="38"/>
      <c r="G56" s="38"/>
      <c r="H56" s="38"/>
      <c r="I56" s="38"/>
      <c r="J56" s="38"/>
      <c r="K56" s="38"/>
      <c r="L56" s="38"/>
      <c r="M56" s="38"/>
      <c r="N56" s="38"/>
      <c r="O56" s="38"/>
      <c r="P56" s="38"/>
      <c r="Q56" s="38"/>
      <c r="R56" s="38"/>
      <c r="S56" s="38"/>
    </row>
    <row r="57" spans="2:19" s="37" customFormat="1" ht="25.5" customHeight="1">
      <c r="F57" s="38"/>
      <c r="G57" s="38"/>
      <c r="H57" s="38"/>
      <c r="I57" s="38"/>
      <c r="J57" s="38"/>
      <c r="K57" s="38"/>
      <c r="L57" s="38"/>
      <c r="M57" s="38"/>
      <c r="N57" s="38"/>
      <c r="O57" s="38"/>
      <c r="P57" s="38"/>
      <c r="Q57" s="38"/>
      <c r="R57" s="38"/>
      <c r="S57" s="38"/>
    </row>
    <row r="58" spans="2:19" ht="21" customHeight="1"/>
    <row r="59" spans="2:19" ht="21" customHeight="1"/>
    <row r="60" spans="2:19" ht="21" customHeight="1"/>
    <row r="61" spans="2:19" ht="21" customHeight="1"/>
    <row r="62" spans="2:19" ht="21" customHeight="1"/>
    <row r="63" spans="2:19" ht="21" customHeight="1"/>
    <row r="64" spans="2:19" ht="21" customHeight="1"/>
    <row r="65" ht="21" customHeight="1"/>
    <row r="66" ht="21" customHeight="1"/>
    <row r="67" ht="21" customHeight="1"/>
    <row r="68" ht="21" customHeight="1"/>
  </sheetData>
  <mergeCells count="4">
    <mergeCell ref="D17:E17"/>
    <mergeCell ref="F17:S17"/>
    <mergeCell ref="F18:L18"/>
    <mergeCell ref="M18:S18"/>
  </mergeCells>
  <pageMargins left="0.19685039370078741" right="0.23622047244094491" top="0.51181102362204722" bottom="0.27559055118110237" header="0.31496062992125984" footer="0.51181102362204722"/>
  <pageSetup paperSize="9" scale="75" orientation="landscape" r:id="rId1"/>
  <headerFooter alignWithMargins="0">
    <oddFooter>&amp;R&amp;12&amp;F
&amp;D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FFFF00"/>
  </sheetPr>
  <dimension ref="B1:W38"/>
  <sheetViews>
    <sheetView view="pageBreakPreview" zoomScale="90" zoomScaleNormal="80" zoomScaleSheetLayoutView="90" workbookViewId="0">
      <selection activeCell="H18" sqref="H18"/>
    </sheetView>
  </sheetViews>
  <sheetFormatPr defaultRowHeight="20.25" customHeight="1"/>
  <cols>
    <col min="1" max="1" width="1.83203125" style="357" customWidth="1"/>
    <col min="2" max="2" width="6.33203125" style="357" customWidth="1"/>
    <col min="3" max="3" width="50" style="357" customWidth="1"/>
    <col min="4" max="4" width="41.5" style="357" customWidth="1"/>
    <col min="5" max="5" width="18.5" style="357" customWidth="1"/>
    <col min="6" max="6" width="16.1640625" style="403" customWidth="1"/>
    <col min="7" max="20" width="4.33203125" style="357" customWidth="1"/>
    <col min="21" max="21" width="8.5" style="357" customWidth="1"/>
    <col min="22" max="22" width="14.1640625" style="357" customWidth="1"/>
    <col min="23" max="23" width="5.1640625" style="357" customWidth="1"/>
    <col min="24" max="256" width="9.33203125" style="357"/>
    <col min="257" max="257" width="1.83203125" style="357" customWidth="1"/>
    <col min="258" max="258" width="6.33203125" style="357" customWidth="1"/>
    <col min="259" max="259" width="47.5" style="357" customWidth="1"/>
    <col min="260" max="260" width="42" style="357" customWidth="1"/>
    <col min="261" max="261" width="23.33203125" style="357" customWidth="1"/>
    <col min="262" max="273" width="4.33203125" style="357" customWidth="1"/>
    <col min="274" max="274" width="11.5" style="357" customWidth="1"/>
    <col min="275" max="275" width="18.6640625" style="357" customWidth="1"/>
    <col min="276" max="276" width="6.33203125" style="357" customWidth="1"/>
    <col min="277" max="512" width="9.33203125" style="357"/>
    <col min="513" max="513" width="1.83203125" style="357" customWidth="1"/>
    <col min="514" max="514" width="6.33203125" style="357" customWidth="1"/>
    <col min="515" max="515" width="47.5" style="357" customWidth="1"/>
    <col min="516" max="516" width="42" style="357" customWidth="1"/>
    <col min="517" max="517" width="23.33203125" style="357" customWidth="1"/>
    <col min="518" max="529" width="4.33203125" style="357" customWidth="1"/>
    <col min="530" max="530" width="11.5" style="357" customWidth="1"/>
    <col min="531" max="531" width="18.6640625" style="357" customWidth="1"/>
    <col min="532" max="532" width="6.33203125" style="357" customWidth="1"/>
    <col min="533" max="768" width="9.33203125" style="357"/>
    <col min="769" max="769" width="1.83203125" style="357" customWidth="1"/>
    <col min="770" max="770" width="6.33203125" style="357" customWidth="1"/>
    <col min="771" max="771" width="47.5" style="357" customWidth="1"/>
    <col min="772" max="772" width="42" style="357" customWidth="1"/>
    <col min="773" max="773" width="23.33203125" style="357" customWidth="1"/>
    <col min="774" max="785" width="4.33203125" style="357" customWidth="1"/>
    <col min="786" max="786" width="11.5" style="357" customWidth="1"/>
    <col min="787" max="787" width="18.6640625" style="357" customWidth="1"/>
    <col min="788" max="788" width="6.33203125" style="357" customWidth="1"/>
    <col min="789" max="1024" width="9.33203125" style="357"/>
    <col min="1025" max="1025" width="1.83203125" style="357" customWidth="1"/>
    <col min="1026" max="1026" width="6.33203125" style="357" customWidth="1"/>
    <col min="1027" max="1027" width="47.5" style="357" customWidth="1"/>
    <col min="1028" max="1028" width="42" style="357" customWidth="1"/>
    <col min="1029" max="1029" width="23.33203125" style="357" customWidth="1"/>
    <col min="1030" max="1041" width="4.33203125" style="357" customWidth="1"/>
    <col min="1042" max="1042" width="11.5" style="357" customWidth="1"/>
    <col min="1043" max="1043" width="18.6640625" style="357" customWidth="1"/>
    <col min="1044" max="1044" width="6.33203125" style="357" customWidth="1"/>
    <col min="1045" max="1280" width="9.33203125" style="357"/>
    <col min="1281" max="1281" width="1.83203125" style="357" customWidth="1"/>
    <col min="1282" max="1282" width="6.33203125" style="357" customWidth="1"/>
    <col min="1283" max="1283" width="47.5" style="357" customWidth="1"/>
    <col min="1284" max="1284" width="42" style="357" customWidth="1"/>
    <col min="1285" max="1285" width="23.33203125" style="357" customWidth="1"/>
    <col min="1286" max="1297" width="4.33203125" style="357" customWidth="1"/>
    <col min="1298" max="1298" width="11.5" style="357" customWidth="1"/>
    <col min="1299" max="1299" width="18.6640625" style="357" customWidth="1"/>
    <col min="1300" max="1300" width="6.33203125" style="357" customWidth="1"/>
    <col min="1301" max="1536" width="9.33203125" style="357"/>
    <col min="1537" max="1537" width="1.83203125" style="357" customWidth="1"/>
    <col min="1538" max="1538" width="6.33203125" style="357" customWidth="1"/>
    <col min="1539" max="1539" width="47.5" style="357" customWidth="1"/>
    <col min="1540" max="1540" width="42" style="357" customWidth="1"/>
    <col min="1541" max="1541" width="23.33203125" style="357" customWidth="1"/>
    <col min="1542" max="1553" width="4.33203125" style="357" customWidth="1"/>
    <col min="1554" max="1554" width="11.5" style="357" customWidth="1"/>
    <col min="1555" max="1555" width="18.6640625" style="357" customWidth="1"/>
    <col min="1556" max="1556" width="6.33203125" style="357" customWidth="1"/>
    <col min="1557" max="1792" width="9.33203125" style="357"/>
    <col min="1793" max="1793" width="1.83203125" style="357" customWidth="1"/>
    <col min="1794" max="1794" width="6.33203125" style="357" customWidth="1"/>
    <col min="1795" max="1795" width="47.5" style="357" customWidth="1"/>
    <col min="1796" max="1796" width="42" style="357" customWidth="1"/>
    <col min="1797" max="1797" width="23.33203125" style="357" customWidth="1"/>
    <col min="1798" max="1809" width="4.33203125" style="357" customWidth="1"/>
    <col min="1810" max="1810" width="11.5" style="357" customWidth="1"/>
    <col min="1811" max="1811" width="18.6640625" style="357" customWidth="1"/>
    <col min="1812" max="1812" width="6.33203125" style="357" customWidth="1"/>
    <col min="1813" max="2048" width="9.33203125" style="357"/>
    <col min="2049" max="2049" width="1.83203125" style="357" customWidth="1"/>
    <col min="2050" max="2050" width="6.33203125" style="357" customWidth="1"/>
    <col min="2051" max="2051" width="47.5" style="357" customWidth="1"/>
    <col min="2052" max="2052" width="42" style="357" customWidth="1"/>
    <col min="2053" max="2053" width="23.33203125" style="357" customWidth="1"/>
    <col min="2054" max="2065" width="4.33203125" style="357" customWidth="1"/>
    <col min="2066" max="2066" width="11.5" style="357" customWidth="1"/>
    <col min="2067" max="2067" width="18.6640625" style="357" customWidth="1"/>
    <col min="2068" max="2068" width="6.33203125" style="357" customWidth="1"/>
    <col min="2069" max="2304" width="9.33203125" style="357"/>
    <col min="2305" max="2305" width="1.83203125" style="357" customWidth="1"/>
    <col min="2306" max="2306" width="6.33203125" style="357" customWidth="1"/>
    <col min="2307" max="2307" width="47.5" style="357" customWidth="1"/>
    <col min="2308" max="2308" width="42" style="357" customWidth="1"/>
    <col min="2309" max="2309" width="23.33203125" style="357" customWidth="1"/>
    <col min="2310" max="2321" width="4.33203125" style="357" customWidth="1"/>
    <col min="2322" max="2322" width="11.5" style="357" customWidth="1"/>
    <col min="2323" max="2323" width="18.6640625" style="357" customWidth="1"/>
    <col min="2324" max="2324" width="6.33203125" style="357" customWidth="1"/>
    <col min="2325" max="2560" width="9.33203125" style="357"/>
    <col min="2561" max="2561" width="1.83203125" style="357" customWidth="1"/>
    <col min="2562" max="2562" width="6.33203125" style="357" customWidth="1"/>
    <col min="2563" max="2563" width="47.5" style="357" customWidth="1"/>
    <col min="2564" max="2564" width="42" style="357" customWidth="1"/>
    <col min="2565" max="2565" width="23.33203125" style="357" customWidth="1"/>
    <col min="2566" max="2577" width="4.33203125" style="357" customWidth="1"/>
    <col min="2578" max="2578" width="11.5" style="357" customWidth="1"/>
    <col min="2579" max="2579" width="18.6640625" style="357" customWidth="1"/>
    <col min="2580" max="2580" width="6.33203125" style="357" customWidth="1"/>
    <col min="2581" max="2816" width="9.33203125" style="357"/>
    <col min="2817" max="2817" width="1.83203125" style="357" customWidth="1"/>
    <col min="2818" max="2818" width="6.33203125" style="357" customWidth="1"/>
    <col min="2819" max="2819" width="47.5" style="357" customWidth="1"/>
    <col min="2820" max="2820" width="42" style="357" customWidth="1"/>
    <col min="2821" max="2821" width="23.33203125" style="357" customWidth="1"/>
    <col min="2822" max="2833" width="4.33203125" style="357" customWidth="1"/>
    <col min="2834" max="2834" width="11.5" style="357" customWidth="1"/>
    <col min="2835" max="2835" width="18.6640625" style="357" customWidth="1"/>
    <col min="2836" max="2836" width="6.33203125" style="357" customWidth="1"/>
    <col min="2837" max="3072" width="9.33203125" style="357"/>
    <col min="3073" max="3073" width="1.83203125" style="357" customWidth="1"/>
    <col min="3074" max="3074" width="6.33203125" style="357" customWidth="1"/>
    <col min="3075" max="3075" width="47.5" style="357" customWidth="1"/>
    <col min="3076" max="3076" width="42" style="357" customWidth="1"/>
    <col min="3077" max="3077" width="23.33203125" style="357" customWidth="1"/>
    <col min="3078" max="3089" width="4.33203125" style="357" customWidth="1"/>
    <col min="3090" max="3090" width="11.5" style="357" customWidth="1"/>
    <col min="3091" max="3091" width="18.6640625" style="357" customWidth="1"/>
    <col min="3092" max="3092" width="6.33203125" style="357" customWidth="1"/>
    <col min="3093" max="3328" width="9.33203125" style="357"/>
    <col min="3329" max="3329" width="1.83203125" style="357" customWidth="1"/>
    <col min="3330" max="3330" width="6.33203125" style="357" customWidth="1"/>
    <col min="3331" max="3331" width="47.5" style="357" customWidth="1"/>
    <col min="3332" max="3332" width="42" style="357" customWidth="1"/>
    <col min="3333" max="3333" width="23.33203125" style="357" customWidth="1"/>
    <col min="3334" max="3345" width="4.33203125" style="357" customWidth="1"/>
    <col min="3346" max="3346" width="11.5" style="357" customWidth="1"/>
    <col min="3347" max="3347" width="18.6640625" style="357" customWidth="1"/>
    <col min="3348" max="3348" width="6.33203125" style="357" customWidth="1"/>
    <col min="3349" max="3584" width="9.33203125" style="357"/>
    <col min="3585" max="3585" width="1.83203125" style="357" customWidth="1"/>
    <col min="3586" max="3586" width="6.33203125" style="357" customWidth="1"/>
    <col min="3587" max="3587" width="47.5" style="357" customWidth="1"/>
    <col min="3588" max="3588" width="42" style="357" customWidth="1"/>
    <col min="3589" max="3589" width="23.33203125" style="357" customWidth="1"/>
    <col min="3590" max="3601" width="4.33203125" style="357" customWidth="1"/>
    <col min="3602" max="3602" width="11.5" style="357" customWidth="1"/>
    <col min="3603" max="3603" width="18.6640625" style="357" customWidth="1"/>
    <col min="3604" max="3604" width="6.33203125" style="357" customWidth="1"/>
    <col min="3605" max="3840" width="9.33203125" style="357"/>
    <col min="3841" max="3841" width="1.83203125" style="357" customWidth="1"/>
    <col min="3842" max="3842" width="6.33203125" style="357" customWidth="1"/>
    <col min="3843" max="3843" width="47.5" style="357" customWidth="1"/>
    <col min="3844" max="3844" width="42" style="357" customWidth="1"/>
    <col min="3845" max="3845" width="23.33203125" style="357" customWidth="1"/>
    <col min="3846" max="3857" width="4.33203125" style="357" customWidth="1"/>
    <col min="3858" max="3858" width="11.5" style="357" customWidth="1"/>
    <col min="3859" max="3859" width="18.6640625" style="357" customWidth="1"/>
    <col min="3860" max="3860" width="6.33203125" style="357" customWidth="1"/>
    <col min="3861" max="4096" width="9.33203125" style="357"/>
    <col min="4097" max="4097" width="1.83203125" style="357" customWidth="1"/>
    <col min="4098" max="4098" width="6.33203125" style="357" customWidth="1"/>
    <col min="4099" max="4099" width="47.5" style="357" customWidth="1"/>
    <col min="4100" max="4100" width="42" style="357" customWidth="1"/>
    <col min="4101" max="4101" width="23.33203125" style="357" customWidth="1"/>
    <col min="4102" max="4113" width="4.33203125" style="357" customWidth="1"/>
    <col min="4114" max="4114" width="11.5" style="357" customWidth="1"/>
    <col min="4115" max="4115" width="18.6640625" style="357" customWidth="1"/>
    <col min="4116" max="4116" width="6.33203125" style="357" customWidth="1"/>
    <col min="4117" max="4352" width="9.33203125" style="357"/>
    <col min="4353" max="4353" width="1.83203125" style="357" customWidth="1"/>
    <col min="4354" max="4354" width="6.33203125" style="357" customWidth="1"/>
    <col min="4355" max="4355" width="47.5" style="357" customWidth="1"/>
    <col min="4356" max="4356" width="42" style="357" customWidth="1"/>
    <col min="4357" max="4357" width="23.33203125" style="357" customWidth="1"/>
    <col min="4358" max="4369" width="4.33203125" style="357" customWidth="1"/>
    <col min="4370" max="4370" width="11.5" style="357" customWidth="1"/>
    <col min="4371" max="4371" width="18.6640625" style="357" customWidth="1"/>
    <col min="4372" max="4372" width="6.33203125" style="357" customWidth="1"/>
    <col min="4373" max="4608" width="9.33203125" style="357"/>
    <col min="4609" max="4609" width="1.83203125" style="357" customWidth="1"/>
    <col min="4610" max="4610" width="6.33203125" style="357" customWidth="1"/>
    <col min="4611" max="4611" width="47.5" style="357" customWidth="1"/>
    <col min="4612" max="4612" width="42" style="357" customWidth="1"/>
    <col min="4613" max="4613" width="23.33203125" style="357" customWidth="1"/>
    <col min="4614" max="4625" width="4.33203125" style="357" customWidth="1"/>
    <col min="4626" max="4626" width="11.5" style="357" customWidth="1"/>
    <col min="4627" max="4627" width="18.6640625" style="357" customWidth="1"/>
    <col min="4628" max="4628" width="6.33203125" style="357" customWidth="1"/>
    <col min="4629" max="4864" width="9.33203125" style="357"/>
    <col min="4865" max="4865" width="1.83203125" style="357" customWidth="1"/>
    <col min="4866" max="4866" width="6.33203125" style="357" customWidth="1"/>
    <col min="4867" max="4867" width="47.5" style="357" customWidth="1"/>
    <col min="4868" max="4868" width="42" style="357" customWidth="1"/>
    <col min="4869" max="4869" width="23.33203125" style="357" customWidth="1"/>
    <col min="4870" max="4881" width="4.33203125" style="357" customWidth="1"/>
    <col min="4882" max="4882" width="11.5" style="357" customWidth="1"/>
    <col min="4883" max="4883" width="18.6640625" style="357" customWidth="1"/>
    <col min="4884" max="4884" width="6.33203125" style="357" customWidth="1"/>
    <col min="4885" max="5120" width="9.33203125" style="357"/>
    <col min="5121" max="5121" width="1.83203125" style="357" customWidth="1"/>
    <col min="5122" max="5122" width="6.33203125" style="357" customWidth="1"/>
    <col min="5123" max="5123" width="47.5" style="357" customWidth="1"/>
    <col min="5124" max="5124" width="42" style="357" customWidth="1"/>
    <col min="5125" max="5125" width="23.33203125" style="357" customWidth="1"/>
    <col min="5126" max="5137" width="4.33203125" style="357" customWidth="1"/>
    <col min="5138" max="5138" width="11.5" style="357" customWidth="1"/>
    <col min="5139" max="5139" width="18.6640625" style="357" customWidth="1"/>
    <col min="5140" max="5140" width="6.33203125" style="357" customWidth="1"/>
    <col min="5141" max="5376" width="9.33203125" style="357"/>
    <col min="5377" max="5377" width="1.83203125" style="357" customWidth="1"/>
    <col min="5378" max="5378" width="6.33203125" style="357" customWidth="1"/>
    <col min="5379" max="5379" width="47.5" style="357" customWidth="1"/>
    <col min="5380" max="5380" width="42" style="357" customWidth="1"/>
    <col min="5381" max="5381" width="23.33203125" style="357" customWidth="1"/>
    <col min="5382" max="5393" width="4.33203125" style="357" customWidth="1"/>
    <col min="5394" max="5394" width="11.5" style="357" customWidth="1"/>
    <col min="5395" max="5395" width="18.6640625" style="357" customWidth="1"/>
    <col min="5396" max="5396" width="6.33203125" style="357" customWidth="1"/>
    <col min="5397" max="5632" width="9.33203125" style="357"/>
    <col min="5633" max="5633" width="1.83203125" style="357" customWidth="1"/>
    <col min="5634" max="5634" width="6.33203125" style="357" customWidth="1"/>
    <col min="5635" max="5635" width="47.5" style="357" customWidth="1"/>
    <col min="5636" max="5636" width="42" style="357" customWidth="1"/>
    <col min="5637" max="5637" width="23.33203125" style="357" customWidth="1"/>
    <col min="5638" max="5649" width="4.33203125" style="357" customWidth="1"/>
    <col min="5650" max="5650" width="11.5" style="357" customWidth="1"/>
    <col min="5651" max="5651" width="18.6640625" style="357" customWidth="1"/>
    <col min="5652" max="5652" width="6.33203125" style="357" customWidth="1"/>
    <col min="5653" max="5888" width="9.33203125" style="357"/>
    <col min="5889" max="5889" width="1.83203125" style="357" customWidth="1"/>
    <col min="5890" max="5890" width="6.33203125" style="357" customWidth="1"/>
    <col min="5891" max="5891" width="47.5" style="357" customWidth="1"/>
    <col min="5892" max="5892" width="42" style="357" customWidth="1"/>
    <col min="5893" max="5893" width="23.33203125" style="357" customWidth="1"/>
    <col min="5894" max="5905" width="4.33203125" style="357" customWidth="1"/>
    <col min="5906" max="5906" width="11.5" style="357" customWidth="1"/>
    <col min="5907" max="5907" width="18.6640625" style="357" customWidth="1"/>
    <col min="5908" max="5908" width="6.33203125" style="357" customWidth="1"/>
    <col min="5909" max="6144" width="9.33203125" style="357"/>
    <col min="6145" max="6145" width="1.83203125" style="357" customWidth="1"/>
    <col min="6146" max="6146" width="6.33203125" style="357" customWidth="1"/>
    <col min="6147" max="6147" width="47.5" style="357" customWidth="1"/>
    <col min="6148" max="6148" width="42" style="357" customWidth="1"/>
    <col min="6149" max="6149" width="23.33203125" style="357" customWidth="1"/>
    <col min="6150" max="6161" width="4.33203125" style="357" customWidth="1"/>
    <col min="6162" max="6162" width="11.5" style="357" customWidth="1"/>
    <col min="6163" max="6163" width="18.6640625" style="357" customWidth="1"/>
    <col min="6164" max="6164" width="6.33203125" style="357" customWidth="1"/>
    <col min="6165" max="6400" width="9.33203125" style="357"/>
    <col min="6401" max="6401" width="1.83203125" style="357" customWidth="1"/>
    <col min="6402" max="6402" width="6.33203125" style="357" customWidth="1"/>
    <col min="6403" max="6403" width="47.5" style="357" customWidth="1"/>
    <col min="6404" max="6404" width="42" style="357" customWidth="1"/>
    <col min="6405" max="6405" width="23.33203125" style="357" customWidth="1"/>
    <col min="6406" max="6417" width="4.33203125" style="357" customWidth="1"/>
    <col min="6418" max="6418" width="11.5" style="357" customWidth="1"/>
    <col min="6419" max="6419" width="18.6640625" style="357" customWidth="1"/>
    <col min="6420" max="6420" width="6.33203125" style="357" customWidth="1"/>
    <col min="6421" max="6656" width="9.33203125" style="357"/>
    <col min="6657" max="6657" width="1.83203125" style="357" customWidth="1"/>
    <col min="6658" max="6658" width="6.33203125" style="357" customWidth="1"/>
    <col min="6659" max="6659" width="47.5" style="357" customWidth="1"/>
    <col min="6660" max="6660" width="42" style="357" customWidth="1"/>
    <col min="6661" max="6661" width="23.33203125" style="357" customWidth="1"/>
    <col min="6662" max="6673" width="4.33203125" style="357" customWidth="1"/>
    <col min="6674" max="6674" width="11.5" style="357" customWidth="1"/>
    <col min="6675" max="6675" width="18.6640625" style="357" customWidth="1"/>
    <col min="6676" max="6676" width="6.33203125" style="357" customWidth="1"/>
    <col min="6677" max="6912" width="9.33203125" style="357"/>
    <col min="6913" max="6913" width="1.83203125" style="357" customWidth="1"/>
    <col min="6914" max="6914" width="6.33203125" style="357" customWidth="1"/>
    <col min="6915" max="6915" width="47.5" style="357" customWidth="1"/>
    <col min="6916" max="6916" width="42" style="357" customWidth="1"/>
    <col min="6917" max="6917" width="23.33203125" style="357" customWidth="1"/>
    <col min="6918" max="6929" width="4.33203125" style="357" customWidth="1"/>
    <col min="6930" max="6930" width="11.5" style="357" customWidth="1"/>
    <col min="6931" max="6931" width="18.6640625" style="357" customWidth="1"/>
    <col min="6932" max="6932" width="6.33203125" style="357" customWidth="1"/>
    <col min="6933" max="7168" width="9.33203125" style="357"/>
    <col min="7169" max="7169" width="1.83203125" style="357" customWidth="1"/>
    <col min="7170" max="7170" width="6.33203125" style="357" customWidth="1"/>
    <col min="7171" max="7171" width="47.5" style="357" customWidth="1"/>
    <col min="7172" max="7172" width="42" style="357" customWidth="1"/>
    <col min="7173" max="7173" width="23.33203125" style="357" customWidth="1"/>
    <col min="7174" max="7185" width="4.33203125" style="357" customWidth="1"/>
    <col min="7186" max="7186" width="11.5" style="357" customWidth="1"/>
    <col min="7187" max="7187" width="18.6640625" style="357" customWidth="1"/>
    <col min="7188" max="7188" width="6.33203125" style="357" customWidth="1"/>
    <col min="7189" max="7424" width="9.33203125" style="357"/>
    <col min="7425" max="7425" width="1.83203125" style="357" customWidth="1"/>
    <col min="7426" max="7426" width="6.33203125" style="357" customWidth="1"/>
    <col min="7427" max="7427" width="47.5" style="357" customWidth="1"/>
    <col min="7428" max="7428" width="42" style="357" customWidth="1"/>
    <col min="7429" max="7429" width="23.33203125" style="357" customWidth="1"/>
    <col min="7430" max="7441" width="4.33203125" style="357" customWidth="1"/>
    <col min="7442" max="7442" width="11.5" style="357" customWidth="1"/>
    <col min="7443" max="7443" width="18.6640625" style="357" customWidth="1"/>
    <col min="7444" max="7444" width="6.33203125" style="357" customWidth="1"/>
    <col min="7445" max="7680" width="9.33203125" style="357"/>
    <col min="7681" max="7681" width="1.83203125" style="357" customWidth="1"/>
    <col min="7682" max="7682" width="6.33203125" style="357" customWidth="1"/>
    <col min="7683" max="7683" width="47.5" style="357" customWidth="1"/>
    <col min="7684" max="7684" width="42" style="357" customWidth="1"/>
    <col min="7685" max="7685" width="23.33203125" style="357" customWidth="1"/>
    <col min="7686" max="7697" width="4.33203125" style="357" customWidth="1"/>
    <col min="7698" max="7698" width="11.5" style="357" customWidth="1"/>
    <col min="7699" max="7699" width="18.6640625" style="357" customWidth="1"/>
    <col min="7700" max="7700" width="6.33203125" style="357" customWidth="1"/>
    <col min="7701" max="7936" width="9.33203125" style="357"/>
    <col min="7937" max="7937" width="1.83203125" style="357" customWidth="1"/>
    <col min="7938" max="7938" width="6.33203125" style="357" customWidth="1"/>
    <col min="7939" max="7939" width="47.5" style="357" customWidth="1"/>
    <col min="7940" max="7940" width="42" style="357" customWidth="1"/>
    <col min="7941" max="7941" width="23.33203125" style="357" customWidth="1"/>
    <col min="7942" max="7953" width="4.33203125" style="357" customWidth="1"/>
    <col min="7954" max="7954" width="11.5" style="357" customWidth="1"/>
    <col min="7955" max="7955" width="18.6640625" style="357" customWidth="1"/>
    <col min="7956" max="7956" width="6.33203125" style="357" customWidth="1"/>
    <col min="7957" max="8192" width="9.33203125" style="357"/>
    <col min="8193" max="8193" width="1.83203125" style="357" customWidth="1"/>
    <col min="8194" max="8194" width="6.33203125" style="357" customWidth="1"/>
    <col min="8195" max="8195" width="47.5" style="357" customWidth="1"/>
    <col min="8196" max="8196" width="42" style="357" customWidth="1"/>
    <col min="8197" max="8197" width="23.33203125" style="357" customWidth="1"/>
    <col min="8198" max="8209" width="4.33203125" style="357" customWidth="1"/>
    <col min="8210" max="8210" width="11.5" style="357" customWidth="1"/>
    <col min="8211" max="8211" width="18.6640625" style="357" customWidth="1"/>
    <col min="8212" max="8212" width="6.33203125" style="357" customWidth="1"/>
    <col min="8213" max="8448" width="9.33203125" style="357"/>
    <col min="8449" max="8449" width="1.83203125" style="357" customWidth="1"/>
    <col min="8450" max="8450" width="6.33203125" style="357" customWidth="1"/>
    <col min="8451" max="8451" width="47.5" style="357" customWidth="1"/>
    <col min="8452" max="8452" width="42" style="357" customWidth="1"/>
    <col min="8453" max="8453" width="23.33203125" style="357" customWidth="1"/>
    <col min="8454" max="8465" width="4.33203125" style="357" customWidth="1"/>
    <col min="8466" max="8466" width="11.5" style="357" customWidth="1"/>
    <col min="8467" max="8467" width="18.6640625" style="357" customWidth="1"/>
    <col min="8468" max="8468" width="6.33203125" style="357" customWidth="1"/>
    <col min="8469" max="8704" width="9.33203125" style="357"/>
    <col min="8705" max="8705" width="1.83203125" style="357" customWidth="1"/>
    <col min="8706" max="8706" width="6.33203125" style="357" customWidth="1"/>
    <col min="8707" max="8707" width="47.5" style="357" customWidth="1"/>
    <col min="8708" max="8708" width="42" style="357" customWidth="1"/>
    <col min="8709" max="8709" width="23.33203125" style="357" customWidth="1"/>
    <col min="8710" max="8721" width="4.33203125" style="357" customWidth="1"/>
    <col min="8722" max="8722" width="11.5" style="357" customWidth="1"/>
    <col min="8723" max="8723" width="18.6640625" style="357" customWidth="1"/>
    <col min="8724" max="8724" width="6.33203125" style="357" customWidth="1"/>
    <col min="8725" max="8960" width="9.33203125" style="357"/>
    <col min="8961" max="8961" width="1.83203125" style="357" customWidth="1"/>
    <col min="8962" max="8962" width="6.33203125" style="357" customWidth="1"/>
    <col min="8963" max="8963" width="47.5" style="357" customWidth="1"/>
    <col min="8964" max="8964" width="42" style="357" customWidth="1"/>
    <col min="8965" max="8965" width="23.33203125" style="357" customWidth="1"/>
    <col min="8966" max="8977" width="4.33203125" style="357" customWidth="1"/>
    <col min="8978" max="8978" width="11.5" style="357" customWidth="1"/>
    <col min="8979" max="8979" width="18.6640625" style="357" customWidth="1"/>
    <col min="8980" max="8980" width="6.33203125" style="357" customWidth="1"/>
    <col min="8981" max="9216" width="9.33203125" style="357"/>
    <col min="9217" max="9217" width="1.83203125" style="357" customWidth="1"/>
    <col min="9218" max="9218" width="6.33203125" style="357" customWidth="1"/>
    <col min="9219" max="9219" width="47.5" style="357" customWidth="1"/>
    <col min="9220" max="9220" width="42" style="357" customWidth="1"/>
    <col min="9221" max="9221" width="23.33203125" style="357" customWidth="1"/>
    <col min="9222" max="9233" width="4.33203125" style="357" customWidth="1"/>
    <col min="9234" max="9234" width="11.5" style="357" customWidth="1"/>
    <col min="9235" max="9235" width="18.6640625" style="357" customWidth="1"/>
    <col min="9236" max="9236" width="6.33203125" style="357" customWidth="1"/>
    <col min="9237" max="9472" width="9.33203125" style="357"/>
    <col min="9473" max="9473" width="1.83203125" style="357" customWidth="1"/>
    <col min="9474" max="9474" width="6.33203125" style="357" customWidth="1"/>
    <col min="9475" max="9475" width="47.5" style="357" customWidth="1"/>
    <col min="9476" max="9476" width="42" style="357" customWidth="1"/>
    <col min="9477" max="9477" width="23.33203125" style="357" customWidth="1"/>
    <col min="9478" max="9489" width="4.33203125" style="357" customWidth="1"/>
    <col min="9490" max="9490" width="11.5" style="357" customWidth="1"/>
    <col min="9491" max="9491" width="18.6640625" style="357" customWidth="1"/>
    <col min="9492" max="9492" width="6.33203125" style="357" customWidth="1"/>
    <col min="9493" max="9728" width="9.33203125" style="357"/>
    <col min="9729" max="9729" width="1.83203125" style="357" customWidth="1"/>
    <col min="9730" max="9730" width="6.33203125" style="357" customWidth="1"/>
    <col min="9731" max="9731" width="47.5" style="357" customWidth="1"/>
    <col min="9732" max="9732" width="42" style="357" customWidth="1"/>
    <col min="9733" max="9733" width="23.33203125" style="357" customWidth="1"/>
    <col min="9734" max="9745" width="4.33203125" style="357" customWidth="1"/>
    <col min="9746" max="9746" width="11.5" style="357" customWidth="1"/>
    <col min="9747" max="9747" width="18.6640625" style="357" customWidth="1"/>
    <col min="9748" max="9748" width="6.33203125" style="357" customWidth="1"/>
    <col min="9749" max="9984" width="9.33203125" style="357"/>
    <col min="9985" max="9985" width="1.83203125" style="357" customWidth="1"/>
    <col min="9986" max="9986" width="6.33203125" style="357" customWidth="1"/>
    <col min="9987" max="9987" width="47.5" style="357" customWidth="1"/>
    <col min="9988" max="9988" width="42" style="357" customWidth="1"/>
    <col min="9989" max="9989" width="23.33203125" style="357" customWidth="1"/>
    <col min="9990" max="10001" width="4.33203125" style="357" customWidth="1"/>
    <col min="10002" max="10002" width="11.5" style="357" customWidth="1"/>
    <col min="10003" max="10003" width="18.6640625" style="357" customWidth="1"/>
    <col min="10004" max="10004" width="6.33203125" style="357" customWidth="1"/>
    <col min="10005" max="10240" width="9.33203125" style="357"/>
    <col min="10241" max="10241" width="1.83203125" style="357" customWidth="1"/>
    <col min="10242" max="10242" width="6.33203125" style="357" customWidth="1"/>
    <col min="10243" max="10243" width="47.5" style="357" customWidth="1"/>
    <col min="10244" max="10244" width="42" style="357" customWidth="1"/>
    <col min="10245" max="10245" width="23.33203125" style="357" customWidth="1"/>
    <col min="10246" max="10257" width="4.33203125" style="357" customWidth="1"/>
    <col min="10258" max="10258" width="11.5" style="357" customWidth="1"/>
    <col min="10259" max="10259" width="18.6640625" style="357" customWidth="1"/>
    <col min="10260" max="10260" width="6.33203125" style="357" customWidth="1"/>
    <col min="10261" max="10496" width="9.33203125" style="357"/>
    <col min="10497" max="10497" width="1.83203125" style="357" customWidth="1"/>
    <col min="10498" max="10498" width="6.33203125" style="357" customWidth="1"/>
    <col min="10499" max="10499" width="47.5" style="357" customWidth="1"/>
    <col min="10500" max="10500" width="42" style="357" customWidth="1"/>
    <col min="10501" max="10501" width="23.33203125" style="357" customWidth="1"/>
    <col min="10502" max="10513" width="4.33203125" style="357" customWidth="1"/>
    <col min="10514" max="10514" width="11.5" style="357" customWidth="1"/>
    <col min="10515" max="10515" width="18.6640625" style="357" customWidth="1"/>
    <col min="10516" max="10516" width="6.33203125" style="357" customWidth="1"/>
    <col min="10517" max="10752" width="9.33203125" style="357"/>
    <col min="10753" max="10753" width="1.83203125" style="357" customWidth="1"/>
    <col min="10754" max="10754" width="6.33203125" style="357" customWidth="1"/>
    <col min="10755" max="10755" width="47.5" style="357" customWidth="1"/>
    <col min="10756" max="10756" width="42" style="357" customWidth="1"/>
    <col min="10757" max="10757" width="23.33203125" style="357" customWidth="1"/>
    <col min="10758" max="10769" width="4.33203125" style="357" customWidth="1"/>
    <col min="10770" max="10770" width="11.5" style="357" customWidth="1"/>
    <col min="10771" max="10771" width="18.6640625" style="357" customWidth="1"/>
    <col min="10772" max="10772" width="6.33203125" style="357" customWidth="1"/>
    <col min="10773" max="11008" width="9.33203125" style="357"/>
    <col min="11009" max="11009" width="1.83203125" style="357" customWidth="1"/>
    <col min="11010" max="11010" width="6.33203125" style="357" customWidth="1"/>
    <col min="11011" max="11011" width="47.5" style="357" customWidth="1"/>
    <col min="11012" max="11012" width="42" style="357" customWidth="1"/>
    <col min="11013" max="11013" width="23.33203125" style="357" customWidth="1"/>
    <col min="11014" max="11025" width="4.33203125" style="357" customWidth="1"/>
    <col min="11026" max="11026" width="11.5" style="357" customWidth="1"/>
    <col min="11027" max="11027" width="18.6640625" style="357" customWidth="1"/>
    <col min="11028" max="11028" width="6.33203125" style="357" customWidth="1"/>
    <col min="11029" max="11264" width="9.33203125" style="357"/>
    <col min="11265" max="11265" width="1.83203125" style="357" customWidth="1"/>
    <col min="11266" max="11266" width="6.33203125" style="357" customWidth="1"/>
    <col min="11267" max="11267" width="47.5" style="357" customWidth="1"/>
    <col min="11268" max="11268" width="42" style="357" customWidth="1"/>
    <col min="11269" max="11269" width="23.33203125" style="357" customWidth="1"/>
    <col min="11270" max="11281" width="4.33203125" style="357" customWidth="1"/>
    <col min="11282" max="11282" width="11.5" style="357" customWidth="1"/>
    <col min="11283" max="11283" width="18.6640625" style="357" customWidth="1"/>
    <col min="11284" max="11284" width="6.33203125" style="357" customWidth="1"/>
    <col min="11285" max="11520" width="9.33203125" style="357"/>
    <col min="11521" max="11521" width="1.83203125" style="357" customWidth="1"/>
    <col min="11522" max="11522" width="6.33203125" style="357" customWidth="1"/>
    <col min="11523" max="11523" width="47.5" style="357" customWidth="1"/>
    <col min="11524" max="11524" width="42" style="357" customWidth="1"/>
    <col min="11525" max="11525" width="23.33203125" style="357" customWidth="1"/>
    <col min="11526" max="11537" width="4.33203125" style="357" customWidth="1"/>
    <col min="11538" max="11538" width="11.5" style="357" customWidth="1"/>
    <col min="11539" max="11539" width="18.6640625" style="357" customWidth="1"/>
    <col min="11540" max="11540" width="6.33203125" style="357" customWidth="1"/>
    <col min="11541" max="11776" width="9.33203125" style="357"/>
    <col min="11777" max="11777" width="1.83203125" style="357" customWidth="1"/>
    <col min="11778" max="11778" width="6.33203125" style="357" customWidth="1"/>
    <col min="11779" max="11779" width="47.5" style="357" customWidth="1"/>
    <col min="11780" max="11780" width="42" style="357" customWidth="1"/>
    <col min="11781" max="11781" width="23.33203125" style="357" customWidth="1"/>
    <col min="11782" max="11793" width="4.33203125" style="357" customWidth="1"/>
    <col min="11794" max="11794" width="11.5" style="357" customWidth="1"/>
    <col min="11795" max="11795" width="18.6640625" style="357" customWidth="1"/>
    <col min="11796" max="11796" width="6.33203125" style="357" customWidth="1"/>
    <col min="11797" max="12032" width="9.33203125" style="357"/>
    <col min="12033" max="12033" width="1.83203125" style="357" customWidth="1"/>
    <col min="12034" max="12034" width="6.33203125" style="357" customWidth="1"/>
    <col min="12035" max="12035" width="47.5" style="357" customWidth="1"/>
    <col min="12036" max="12036" width="42" style="357" customWidth="1"/>
    <col min="12037" max="12037" width="23.33203125" style="357" customWidth="1"/>
    <col min="12038" max="12049" width="4.33203125" style="357" customWidth="1"/>
    <col min="12050" max="12050" width="11.5" style="357" customWidth="1"/>
    <col min="12051" max="12051" width="18.6640625" style="357" customWidth="1"/>
    <col min="12052" max="12052" width="6.33203125" style="357" customWidth="1"/>
    <col min="12053" max="12288" width="9.33203125" style="357"/>
    <col min="12289" max="12289" width="1.83203125" style="357" customWidth="1"/>
    <col min="12290" max="12290" width="6.33203125" style="357" customWidth="1"/>
    <col min="12291" max="12291" width="47.5" style="357" customWidth="1"/>
    <col min="12292" max="12292" width="42" style="357" customWidth="1"/>
    <col min="12293" max="12293" width="23.33203125" style="357" customWidth="1"/>
    <col min="12294" max="12305" width="4.33203125" style="357" customWidth="1"/>
    <col min="12306" max="12306" width="11.5" style="357" customWidth="1"/>
    <col min="12307" max="12307" width="18.6640625" style="357" customWidth="1"/>
    <col min="12308" max="12308" width="6.33203125" style="357" customWidth="1"/>
    <col min="12309" max="12544" width="9.33203125" style="357"/>
    <col min="12545" max="12545" width="1.83203125" style="357" customWidth="1"/>
    <col min="12546" max="12546" width="6.33203125" style="357" customWidth="1"/>
    <col min="12547" max="12547" width="47.5" style="357" customWidth="1"/>
    <col min="12548" max="12548" width="42" style="357" customWidth="1"/>
    <col min="12549" max="12549" width="23.33203125" style="357" customWidth="1"/>
    <col min="12550" max="12561" width="4.33203125" style="357" customWidth="1"/>
    <col min="12562" max="12562" width="11.5" style="357" customWidth="1"/>
    <col min="12563" max="12563" width="18.6640625" style="357" customWidth="1"/>
    <col min="12564" max="12564" width="6.33203125" style="357" customWidth="1"/>
    <col min="12565" max="12800" width="9.33203125" style="357"/>
    <col min="12801" max="12801" width="1.83203125" style="357" customWidth="1"/>
    <col min="12802" max="12802" width="6.33203125" style="357" customWidth="1"/>
    <col min="12803" max="12803" width="47.5" style="357" customWidth="1"/>
    <col min="12804" max="12804" width="42" style="357" customWidth="1"/>
    <col min="12805" max="12805" width="23.33203125" style="357" customWidth="1"/>
    <col min="12806" max="12817" width="4.33203125" style="357" customWidth="1"/>
    <col min="12818" max="12818" width="11.5" style="357" customWidth="1"/>
    <col min="12819" max="12819" width="18.6640625" style="357" customWidth="1"/>
    <col min="12820" max="12820" width="6.33203125" style="357" customWidth="1"/>
    <col min="12821" max="13056" width="9.33203125" style="357"/>
    <col min="13057" max="13057" width="1.83203125" style="357" customWidth="1"/>
    <col min="13058" max="13058" width="6.33203125" style="357" customWidth="1"/>
    <col min="13059" max="13059" width="47.5" style="357" customWidth="1"/>
    <col min="13060" max="13060" width="42" style="357" customWidth="1"/>
    <col min="13061" max="13061" width="23.33203125" style="357" customWidth="1"/>
    <col min="13062" max="13073" width="4.33203125" style="357" customWidth="1"/>
    <col min="13074" max="13074" width="11.5" style="357" customWidth="1"/>
    <col min="13075" max="13075" width="18.6640625" style="357" customWidth="1"/>
    <col min="13076" max="13076" width="6.33203125" style="357" customWidth="1"/>
    <col min="13077" max="13312" width="9.33203125" style="357"/>
    <col min="13313" max="13313" width="1.83203125" style="357" customWidth="1"/>
    <col min="13314" max="13314" width="6.33203125" style="357" customWidth="1"/>
    <col min="13315" max="13315" width="47.5" style="357" customWidth="1"/>
    <col min="13316" max="13316" width="42" style="357" customWidth="1"/>
    <col min="13317" max="13317" width="23.33203125" style="357" customWidth="1"/>
    <col min="13318" max="13329" width="4.33203125" style="357" customWidth="1"/>
    <col min="13330" max="13330" width="11.5" style="357" customWidth="1"/>
    <col min="13331" max="13331" width="18.6640625" style="357" customWidth="1"/>
    <col min="13332" max="13332" width="6.33203125" style="357" customWidth="1"/>
    <col min="13333" max="13568" width="9.33203125" style="357"/>
    <col min="13569" max="13569" width="1.83203125" style="357" customWidth="1"/>
    <col min="13570" max="13570" width="6.33203125" style="357" customWidth="1"/>
    <col min="13571" max="13571" width="47.5" style="357" customWidth="1"/>
    <col min="13572" max="13572" width="42" style="357" customWidth="1"/>
    <col min="13573" max="13573" width="23.33203125" style="357" customWidth="1"/>
    <col min="13574" max="13585" width="4.33203125" style="357" customWidth="1"/>
    <col min="13586" max="13586" width="11.5" style="357" customWidth="1"/>
    <col min="13587" max="13587" width="18.6640625" style="357" customWidth="1"/>
    <col min="13588" max="13588" width="6.33203125" style="357" customWidth="1"/>
    <col min="13589" max="13824" width="9.33203125" style="357"/>
    <col min="13825" max="13825" width="1.83203125" style="357" customWidth="1"/>
    <col min="13826" max="13826" width="6.33203125" style="357" customWidth="1"/>
    <col min="13827" max="13827" width="47.5" style="357" customWidth="1"/>
    <col min="13828" max="13828" width="42" style="357" customWidth="1"/>
    <col min="13829" max="13829" width="23.33203125" style="357" customWidth="1"/>
    <col min="13830" max="13841" width="4.33203125" style="357" customWidth="1"/>
    <col min="13842" max="13842" width="11.5" style="357" customWidth="1"/>
    <col min="13843" max="13843" width="18.6640625" style="357" customWidth="1"/>
    <col min="13844" max="13844" width="6.33203125" style="357" customWidth="1"/>
    <col min="13845" max="14080" width="9.33203125" style="357"/>
    <col min="14081" max="14081" width="1.83203125" style="357" customWidth="1"/>
    <col min="14082" max="14082" width="6.33203125" style="357" customWidth="1"/>
    <col min="14083" max="14083" width="47.5" style="357" customWidth="1"/>
    <col min="14084" max="14084" width="42" style="357" customWidth="1"/>
    <col min="14085" max="14085" width="23.33203125" style="357" customWidth="1"/>
    <col min="14086" max="14097" width="4.33203125" style="357" customWidth="1"/>
    <col min="14098" max="14098" width="11.5" style="357" customWidth="1"/>
    <col min="14099" max="14099" width="18.6640625" style="357" customWidth="1"/>
    <col min="14100" max="14100" width="6.33203125" style="357" customWidth="1"/>
    <col min="14101" max="14336" width="9.33203125" style="357"/>
    <col min="14337" max="14337" width="1.83203125" style="357" customWidth="1"/>
    <col min="14338" max="14338" width="6.33203125" style="357" customWidth="1"/>
    <col min="14339" max="14339" width="47.5" style="357" customWidth="1"/>
    <col min="14340" max="14340" width="42" style="357" customWidth="1"/>
    <col min="14341" max="14341" width="23.33203125" style="357" customWidth="1"/>
    <col min="14342" max="14353" width="4.33203125" style="357" customWidth="1"/>
    <col min="14354" max="14354" width="11.5" style="357" customWidth="1"/>
    <col min="14355" max="14355" width="18.6640625" style="357" customWidth="1"/>
    <col min="14356" max="14356" width="6.33203125" style="357" customWidth="1"/>
    <col min="14357" max="14592" width="9.33203125" style="357"/>
    <col min="14593" max="14593" width="1.83203125" style="357" customWidth="1"/>
    <col min="14594" max="14594" width="6.33203125" style="357" customWidth="1"/>
    <col min="14595" max="14595" width="47.5" style="357" customWidth="1"/>
    <col min="14596" max="14596" width="42" style="357" customWidth="1"/>
    <col min="14597" max="14597" width="23.33203125" style="357" customWidth="1"/>
    <col min="14598" max="14609" width="4.33203125" style="357" customWidth="1"/>
    <col min="14610" max="14610" width="11.5" style="357" customWidth="1"/>
    <col min="14611" max="14611" width="18.6640625" style="357" customWidth="1"/>
    <col min="14612" max="14612" width="6.33203125" style="357" customWidth="1"/>
    <col min="14613" max="14848" width="9.33203125" style="357"/>
    <col min="14849" max="14849" width="1.83203125" style="357" customWidth="1"/>
    <col min="14850" max="14850" width="6.33203125" style="357" customWidth="1"/>
    <col min="14851" max="14851" width="47.5" style="357" customWidth="1"/>
    <col min="14852" max="14852" width="42" style="357" customWidth="1"/>
    <col min="14853" max="14853" width="23.33203125" style="357" customWidth="1"/>
    <col min="14854" max="14865" width="4.33203125" style="357" customWidth="1"/>
    <col min="14866" max="14866" width="11.5" style="357" customWidth="1"/>
    <col min="14867" max="14867" width="18.6640625" style="357" customWidth="1"/>
    <col min="14868" max="14868" width="6.33203125" style="357" customWidth="1"/>
    <col min="14869" max="15104" width="9.33203125" style="357"/>
    <col min="15105" max="15105" width="1.83203125" style="357" customWidth="1"/>
    <col min="15106" max="15106" width="6.33203125" style="357" customWidth="1"/>
    <col min="15107" max="15107" width="47.5" style="357" customWidth="1"/>
    <col min="15108" max="15108" width="42" style="357" customWidth="1"/>
    <col min="15109" max="15109" width="23.33203125" style="357" customWidth="1"/>
    <col min="15110" max="15121" width="4.33203125" style="357" customWidth="1"/>
    <col min="15122" max="15122" width="11.5" style="357" customWidth="1"/>
    <col min="15123" max="15123" width="18.6640625" style="357" customWidth="1"/>
    <col min="15124" max="15124" width="6.33203125" style="357" customWidth="1"/>
    <col min="15125" max="15360" width="9.33203125" style="357"/>
    <col min="15361" max="15361" width="1.83203125" style="357" customWidth="1"/>
    <col min="15362" max="15362" width="6.33203125" style="357" customWidth="1"/>
    <col min="15363" max="15363" width="47.5" style="357" customWidth="1"/>
    <col min="15364" max="15364" width="42" style="357" customWidth="1"/>
    <col min="15365" max="15365" width="23.33203125" style="357" customWidth="1"/>
    <col min="15366" max="15377" width="4.33203125" style="357" customWidth="1"/>
    <col min="15378" max="15378" width="11.5" style="357" customWidth="1"/>
    <col min="15379" max="15379" width="18.6640625" style="357" customWidth="1"/>
    <col min="15380" max="15380" width="6.33203125" style="357" customWidth="1"/>
    <col min="15381" max="15616" width="9.33203125" style="357"/>
    <col min="15617" max="15617" width="1.83203125" style="357" customWidth="1"/>
    <col min="15618" max="15618" width="6.33203125" style="357" customWidth="1"/>
    <col min="15619" max="15619" width="47.5" style="357" customWidth="1"/>
    <col min="15620" max="15620" width="42" style="357" customWidth="1"/>
    <col min="15621" max="15621" width="23.33203125" style="357" customWidth="1"/>
    <col min="15622" max="15633" width="4.33203125" style="357" customWidth="1"/>
    <col min="15634" max="15634" width="11.5" style="357" customWidth="1"/>
    <col min="15635" max="15635" width="18.6640625" style="357" customWidth="1"/>
    <col min="15636" max="15636" width="6.33203125" style="357" customWidth="1"/>
    <col min="15637" max="15872" width="9.33203125" style="357"/>
    <col min="15873" max="15873" width="1.83203125" style="357" customWidth="1"/>
    <col min="15874" max="15874" width="6.33203125" style="357" customWidth="1"/>
    <col min="15875" max="15875" width="47.5" style="357" customWidth="1"/>
    <col min="15876" max="15876" width="42" style="357" customWidth="1"/>
    <col min="15877" max="15877" width="23.33203125" style="357" customWidth="1"/>
    <col min="15878" max="15889" width="4.33203125" style="357" customWidth="1"/>
    <col min="15890" max="15890" width="11.5" style="357" customWidth="1"/>
    <col min="15891" max="15891" width="18.6640625" style="357" customWidth="1"/>
    <col min="15892" max="15892" width="6.33203125" style="357" customWidth="1"/>
    <col min="15893" max="16128" width="9.33203125" style="357"/>
    <col min="16129" max="16129" width="1.83203125" style="357" customWidth="1"/>
    <col min="16130" max="16130" width="6.33203125" style="357" customWidth="1"/>
    <col min="16131" max="16131" width="47.5" style="357" customWidth="1"/>
    <col min="16132" max="16132" width="42" style="357" customWidth="1"/>
    <col min="16133" max="16133" width="23.33203125" style="357" customWidth="1"/>
    <col min="16134" max="16145" width="4.33203125" style="357" customWidth="1"/>
    <col min="16146" max="16146" width="11.5" style="357" customWidth="1"/>
    <col min="16147" max="16147" width="18.6640625" style="357" customWidth="1"/>
    <col min="16148" max="16148" width="6.33203125" style="357" customWidth="1"/>
    <col min="16149" max="16384" width="9.33203125" style="357"/>
  </cols>
  <sheetData>
    <row r="1" spans="2:23" s="346" customFormat="1" ht="21.75" customHeight="1">
      <c r="C1" s="347"/>
      <c r="D1" s="348" t="s">
        <v>842</v>
      </c>
      <c r="E1" s="348"/>
      <c r="F1" s="393"/>
      <c r="G1" s="347"/>
      <c r="H1" s="347"/>
      <c r="I1" s="347"/>
      <c r="J1" s="347"/>
      <c r="K1" s="347"/>
      <c r="L1" s="347"/>
      <c r="M1" s="347"/>
      <c r="N1" s="347"/>
      <c r="O1" s="347"/>
      <c r="P1" s="347"/>
      <c r="Q1" s="347"/>
      <c r="R1" s="347"/>
      <c r="S1" s="347"/>
      <c r="T1" s="347"/>
      <c r="U1" s="347"/>
      <c r="V1" s="347"/>
      <c r="W1" s="347"/>
    </row>
    <row r="2" spans="2:23" s="346" customFormat="1" ht="21.75" customHeight="1">
      <c r="C2" s="347"/>
      <c r="D2" s="348" t="s">
        <v>650</v>
      </c>
      <c r="E2" s="348"/>
      <c r="F2" s="393"/>
      <c r="G2" s="347"/>
      <c r="H2" s="347"/>
      <c r="I2" s="347"/>
      <c r="J2" s="347"/>
      <c r="K2" s="347"/>
      <c r="L2" s="347"/>
      <c r="M2" s="347"/>
      <c r="N2" s="347"/>
      <c r="O2" s="347"/>
      <c r="P2" s="347"/>
      <c r="Q2" s="347"/>
      <c r="R2" s="347"/>
      <c r="S2" s="347"/>
      <c r="T2" s="347"/>
      <c r="U2" s="347"/>
      <c r="V2" s="347"/>
      <c r="W2" s="347"/>
    </row>
    <row r="3" spans="2:23" ht="21.75" customHeight="1">
      <c r="B3" s="394"/>
      <c r="C3" s="394"/>
      <c r="D3" s="394"/>
      <c r="E3" s="394"/>
      <c r="F3" s="395"/>
      <c r="G3" s="396"/>
      <c r="H3" s="396"/>
      <c r="I3" s="396"/>
      <c r="J3" s="396"/>
      <c r="K3" s="396"/>
      <c r="L3" s="396"/>
      <c r="M3" s="396"/>
      <c r="N3" s="396"/>
      <c r="O3" s="396"/>
      <c r="P3" s="396"/>
      <c r="Q3" s="396"/>
      <c r="R3" s="396"/>
      <c r="S3" s="396"/>
      <c r="T3" s="396"/>
      <c r="U3" s="394"/>
      <c r="V3" s="394"/>
      <c r="W3" s="394"/>
    </row>
    <row r="4" spans="2:23" s="355" customFormat="1" ht="21.75" customHeight="1">
      <c r="B4" s="397" t="s">
        <v>938</v>
      </c>
      <c r="C4" s="397"/>
      <c r="D4" s="397"/>
      <c r="E4" s="397"/>
      <c r="F4" s="393" t="s">
        <v>844</v>
      </c>
      <c r="G4" s="349" t="s">
        <v>845</v>
      </c>
      <c r="H4" s="352"/>
      <c r="I4" s="398"/>
      <c r="J4" s="398"/>
      <c r="K4" s="397"/>
      <c r="L4" s="397"/>
      <c r="M4" s="398"/>
      <c r="N4" s="398"/>
      <c r="O4" s="397"/>
      <c r="P4" s="397"/>
      <c r="Q4" s="398"/>
      <c r="R4" s="398"/>
      <c r="S4" s="398"/>
      <c r="T4" s="397"/>
      <c r="V4" s="399" t="s">
        <v>846</v>
      </c>
      <c r="W4" s="397"/>
    </row>
    <row r="5" spans="2:23" s="355" customFormat="1" ht="21.75" customHeight="1">
      <c r="B5" s="397" t="s">
        <v>5</v>
      </c>
      <c r="C5" s="397"/>
      <c r="D5" s="397"/>
      <c r="E5" s="397"/>
      <c r="F5" s="400" t="s">
        <v>75</v>
      </c>
      <c r="G5" s="398"/>
      <c r="H5" s="398"/>
      <c r="I5" s="398"/>
      <c r="J5" s="398"/>
      <c r="K5" s="398"/>
      <c r="L5" s="398"/>
      <c r="M5" s="398"/>
      <c r="N5" s="398"/>
      <c r="O5" s="398"/>
      <c r="P5" s="398"/>
      <c r="Q5" s="398"/>
      <c r="R5" s="398"/>
      <c r="S5" s="398"/>
      <c r="T5" s="398"/>
      <c r="U5" s="397"/>
      <c r="V5" s="397"/>
      <c r="W5" s="397"/>
    </row>
    <row r="6" spans="2:23" ht="21.75" customHeight="1">
      <c r="B6" s="401">
        <v>2.1</v>
      </c>
      <c r="C6" s="394" t="s">
        <v>939</v>
      </c>
      <c r="D6" s="394"/>
      <c r="E6" s="394"/>
      <c r="F6" s="395" t="s">
        <v>367</v>
      </c>
      <c r="G6" s="396" t="s">
        <v>848</v>
      </c>
      <c r="H6" s="396"/>
      <c r="I6" s="396"/>
      <c r="J6" s="396"/>
      <c r="K6" s="396"/>
      <c r="L6" s="396"/>
      <c r="M6" s="396"/>
      <c r="N6" s="396"/>
      <c r="O6" s="396"/>
      <c r="P6" s="396"/>
      <c r="Q6" s="396"/>
      <c r="R6" s="396"/>
      <c r="S6" s="396"/>
      <c r="T6" s="396"/>
      <c r="U6" s="394"/>
      <c r="V6" s="394"/>
      <c r="W6" s="394"/>
    </row>
    <row r="7" spans="2:23" ht="21.75" customHeight="1">
      <c r="B7" s="401">
        <v>2.2000000000000002</v>
      </c>
      <c r="C7" s="394" t="s">
        <v>940</v>
      </c>
      <c r="D7" s="394"/>
      <c r="E7" s="394"/>
      <c r="F7" s="395" t="s">
        <v>367</v>
      </c>
      <c r="G7" s="396" t="s">
        <v>850</v>
      </c>
      <c r="H7" s="396"/>
      <c r="I7" s="396"/>
      <c r="J7" s="396"/>
      <c r="K7" s="396"/>
      <c r="L7" s="396"/>
      <c r="M7" s="396"/>
      <c r="N7" s="396"/>
      <c r="O7" s="396"/>
      <c r="P7" s="396"/>
      <c r="Q7" s="396"/>
      <c r="R7" s="396"/>
      <c r="S7" s="396"/>
      <c r="T7" s="396"/>
      <c r="U7" s="394"/>
      <c r="V7" s="394"/>
      <c r="W7" s="394"/>
    </row>
    <row r="8" spans="2:23" ht="21.75" customHeight="1">
      <c r="B8" s="401" t="s">
        <v>207</v>
      </c>
      <c r="C8" s="394" t="s">
        <v>941</v>
      </c>
      <c r="D8" s="394"/>
      <c r="E8" s="394"/>
      <c r="F8" s="395"/>
      <c r="G8" s="394"/>
      <c r="H8" s="396"/>
      <c r="I8" s="396"/>
      <c r="J8" s="396"/>
      <c r="K8" s="396"/>
      <c r="L8" s="396"/>
      <c r="M8" s="396"/>
      <c r="N8" s="396"/>
      <c r="O8" s="396"/>
      <c r="P8" s="396"/>
      <c r="Q8" s="396"/>
      <c r="R8" s="396"/>
      <c r="S8" s="396"/>
      <c r="T8" s="396"/>
      <c r="U8" s="394"/>
      <c r="V8" s="394"/>
      <c r="W8" s="394"/>
    </row>
    <row r="9" spans="2:23" ht="21.75" customHeight="1">
      <c r="B9" s="400" t="s">
        <v>11</v>
      </c>
      <c r="C9" s="394"/>
      <c r="D9" s="394"/>
      <c r="E9" s="394"/>
      <c r="F9" s="400" t="s">
        <v>81</v>
      </c>
      <c r="G9" s="396"/>
      <c r="H9" s="396"/>
      <c r="I9" s="396"/>
      <c r="J9" s="396"/>
      <c r="K9" s="396"/>
      <c r="L9" s="396"/>
      <c r="M9" s="396"/>
      <c r="N9" s="396"/>
      <c r="O9" s="396"/>
      <c r="P9" s="396"/>
      <c r="Q9" s="396"/>
      <c r="R9" s="396"/>
      <c r="S9" s="396"/>
      <c r="T9" s="396"/>
      <c r="U9" s="394"/>
      <c r="V9" s="394"/>
      <c r="W9" s="394"/>
    </row>
    <row r="10" spans="2:23" ht="21.75" customHeight="1">
      <c r="B10" s="105" t="s">
        <v>942</v>
      </c>
      <c r="C10" s="394"/>
      <c r="D10" s="394"/>
      <c r="E10" s="394"/>
      <c r="F10" s="395" t="s">
        <v>943</v>
      </c>
      <c r="G10" s="396" t="s">
        <v>944</v>
      </c>
      <c r="H10" s="396"/>
      <c r="I10" s="396"/>
      <c r="J10" s="396"/>
      <c r="K10" s="396"/>
      <c r="L10" s="396"/>
      <c r="M10" s="396"/>
      <c r="N10" s="396"/>
      <c r="O10" s="396"/>
      <c r="P10" s="396"/>
      <c r="Q10" s="396"/>
      <c r="R10" s="396"/>
      <c r="S10" s="396"/>
      <c r="T10" s="396"/>
      <c r="U10" s="394"/>
      <c r="V10" s="394"/>
      <c r="W10" s="394"/>
    </row>
    <row r="11" spans="2:23" ht="21.75" customHeight="1">
      <c r="B11" s="401">
        <v>3.1</v>
      </c>
      <c r="C11" s="394" t="s">
        <v>945</v>
      </c>
      <c r="D11" s="394"/>
      <c r="E11" s="394"/>
      <c r="F11" s="395"/>
      <c r="G11" s="357" t="s">
        <v>946</v>
      </c>
      <c r="H11" s="396"/>
      <c r="I11" s="396"/>
      <c r="J11" s="396"/>
      <c r="K11" s="396"/>
      <c r="L11" s="396"/>
      <c r="M11" s="396"/>
      <c r="N11" s="396"/>
      <c r="O11" s="396"/>
      <c r="P11" s="396"/>
      <c r="Q11" s="396"/>
      <c r="R11" s="396"/>
      <c r="S11" s="396"/>
      <c r="T11" s="396"/>
      <c r="U11" s="394"/>
      <c r="V11" s="394"/>
      <c r="W11" s="394"/>
    </row>
    <row r="12" spans="2:23" ht="21.75" customHeight="1">
      <c r="B12" s="105" t="s">
        <v>168</v>
      </c>
      <c r="C12" s="394"/>
      <c r="D12" s="394"/>
      <c r="E12" s="394"/>
      <c r="F12" s="395"/>
      <c r="G12" s="402" t="s">
        <v>947</v>
      </c>
      <c r="H12" s="402"/>
      <c r="I12" s="402"/>
      <c r="J12" s="402"/>
      <c r="K12" s="402"/>
      <c r="L12" s="349"/>
      <c r="M12" s="396"/>
      <c r="N12" s="396"/>
      <c r="O12" s="396"/>
      <c r="P12" s="396"/>
      <c r="Q12" s="396"/>
      <c r="R12" s="396"/>
      <c r="S12" s="396"/>
      <c r="T12" s="396"/>
      <c r="U12" s="394"/>
      <c r="V12" s="394"/>
      <c r="W12" s="394"/>
    </row>
    <row r="13" spans="2:23" ht="21.75" customHeight="1">
      <c r="B13" s="355" t="s">
        <v>19</v>
      </c>
      <c r="G13" s="346"/>
      <c r="H13" s="402"/>
      <c r="I13" s="402"/>
      <c r="J13" s="402" t="s">
        <v>948</v>
      </c>
      <c r="K13" s="402"/>
      <c r="L13" s="349"/>
      <c r="M13" s="358"/>
      <c r="N13" s="358"/>
      <c r="O13" s="358"/>
      <c r="P13" s="358"/>
      <c r="Q13" s="358"/>
      <c r="R13" s="358"/>
      <c r="S13" s="358"/>
      <c r="T13" s="358"/>
    </row>
    <row r="14" spans="2:23" s="355" customFormat="1" ht="22.5" customHeight="1">
      <c r="B14" s="899" t="s">
        <v>87</v>
      </c>
      <c r="C14" s="911" t="s">
        <v>25</v>
      </c>
      <c r="D14" s="360" t="s">
        <v>88</v>
      </c>
      <c r="E14" s="912" t="s">
        <v>21</v>
      </c>
      <c r="F14" s="913"/>
      <c r="G14" s="914" t="s">
        <v>22</v>
      </c>
      <c r="H14" s="921"/>
      <c r="I14" s="921"/>
      <c r="J14" s="921"/>
      <c r="K14" s="921"/>
      <c r="L14" s="921"/>
      <c r="M14" s="921"/>
      <c r="N14" s="921"/>
      <c r="O14" s="921"/>
      <c r="P14" s="921"/>
      <c r="Q14" s="921"/>
      <c r="R14" s="921"/>
      <c r="S14" s="921"/>
      <c r="T14" s="922"/>
      <c r="U14" s="899" t="s">
        <v>30</v>
      </c>
      <c r="V14" s="911" t="s">
        <v>31</v>
      </c>
      <c r="W14" s="899" t="s">
        <v>89</v>
      </c>
    </row>
    <row r="15" spans="2:23" s="355" customFormat="1" ht="22.5" customHeight="1">
      <c r="B15" s="917"/>
      <c r="C15" s="919"/>
      <c r="D15" s="361" t="s">
        <v>90</v>
      </c>
      <c r="E15" s="362" t="s">
        <v>27</v>
      </c>
      <c r="F15" s="363" t="s">
        <v>14</v>
      </c>
      <c r="G15" s="914" t="s">
        <v>91</v>
      </c>
      <c r="H15" s="921"/>
      <c r="I15" s="921"/>
      <c r="J15" s="921"/>
      <c r="K15" s="921"/>
      <c r="L15" s="921"/>
      <c r="M15" s="922"/>
      <c r="N15" s="912" t="s">
        <v>29</v>
      </c>
      <c r="O15" s="923"/>
      <c r="P15" s="923"/>
      <c r="Q15" s="923"/>
      <c r="R15" s="923"/>
      <c r="S15" s="923"/>
      <c r="T15" s="913"/>
      <c r="U15" s="917"/>
      <c r="V15" s="919"/>
      <c r="W15" s="917"/>
    </row>
    <row r="16" spans="2:23" s="355" customFormat="1" ht="22.5" customHeight="1">
      <c r="B16" s="918"/>
      <c r="C16" s="920"/>
      <c r="D16" s="364" t="s">
        <v>16</v>
      </c>
      <c r="E16" s="365"/>
      <c r="F16" s="366"/>
      <c r="G16" s="367" t="s">
        <v>33</v>
      </c>
      <c r="H16" s="367" t="s">
        <v>34</v>
      </c>
      <c r="I16" s="367" t="s">
        <v>35</v>
      </c>
      <c r="J16" s="367" t="s">
        <v>36</v>
      </c>
      <c r="K16" s="367" t="s">
        <v>37</v>
      </c>
      <c r="L16" s="367" t="s">
        <v>38</v>
      </c>
      <c r="M16" s="367" t="s">
        <v>39</v>
      </c>
      <c r="N16" s="367" t="s">
        <v>40</v>
      </c>
      <c r="O16" s="367" t="s">
        <v>41</v>
      </c>
      <c r="P16" s="367" t="s">
        <v>42</v>
      </c>
      <c r="Q16" s="367" t="s">
        <v>43</v>
      </c>
      <c r="R16" s="367" t="s">
        <v>44</v>
      </c>
      <c r="S16" s="367" t="s">
        <v>33</v>
      </c>
      <c r="T16" s="367" t="s">
        <v>34</v>
      </c>
      <c r="U16" s="918"/>
      <c r="V16" s="920"/>
      <c r="W16" s="918"/>
    </row>
    <row r="17" spans="2:23" s="394" customFormat="1" ht="23.25" customHeight="1">
      <c r="B17" s="924" t="s">
        <v>949</v>
      </c>
      <c r="C17" s="925"/>
      <c r="D17" s="404"/>
      <c r="E17" s="404"/>
      <c r="F17" s="405"/>
      <c r="G17" s="406"/>
      <c r="H17" s="406"/>
      <c r="I17" s="406"/>
      <c r="J17" s="406"/>
      <c r="K17" s="406"/>
      <c r="L17" s="406"/>
      <c r="M17" s="406"/>
      <c r="N17" s="406"/>
      <c r="O17" s="406"/>
      <c r="P17" s="406"/>
      <c r="Q17" s="406"/>
      <c r="R17" s="406"/>
      <c r="S17" s="406"/>
      <c r="T17" s="406"/>
      <c r="U17" s="407">
        <v>1000</v>
      </c>
      <c r="V17" s="408"/>
      <c r="W17" s="409"/>
    </row>
    <row r="18" spans="2:23" s="394" customFormat="1" ht="20.25" customHeight="1">
      <c r="B18" s="410">
        <v>1</v>
      </c>
      <c r="C18" s="409" t="s">
        <v>950</v>
      </c>
      <c r="D18" s="409" t="s">
        <v>951</v>
      </c>
      <c r="E18" s="409"/>
      <c r="F18" s="411" t="s">
        <v>952</v>
      </c>
      <c r="G18" s="412"/>
      <c r="H18" s="412"/>
      <c r="I18" s="412"/>
      <c r="J18" s="412"/>
      <c r="K18" s="412"/>
      <c r="L18" s="412"/>
      <c r="M18" s="412"/>
      <c r="N18" s="412"/>
      <c r="O18" s="412"/>
      <c r="P18" s="412"/>
      <c r="Q18" s="412"/>
      <c r="R18" s="412"/>
      <c r="S18" s="412"/>
      <c r="T18" s="412"/>
      <c r="U18" s="413"/>
      <c r="V18" s="414" t="s">
        <v>953</v>
      </c>
      <c r="W18" s="409"/>
    </row>
    <row r="19" spans="2:23" s="394" customFormat="1" ht="20.25" customHeight="1">
      <c r="B19" s="410">
        <v>2</v>
      </c>
      <c r="C19" s="409" t="s">
        <v>954</v>
      </c>
      <c r="D19" s="409" t="s">
        <v>955</v>
      </c>
      <c r="E19" s="409"/>
      <c r="F19" s="415" t="s">
        <v>956</v>
      </c>
      <c r="G19" s="412"/>
      <c r="H19" s="412"/>
      <c r="I19" s="412"/>
      <c r="J19" s="412"/>
      <c r="K19" s="412"/>
      <c r="L19" s="412"/>
      <c r="M19" s="412"/>
      <c r="N19" s="412"/>
      <c r="O19" s="412"/>
      <c r="P19" s="412"/>
      <c r="Q19" s="412"/>
      <c r="R19" s="412"/>
      <c r="S19" s="412"/>
      <c r="T19" s="412"/>
      <c r="U19" s="413"/>
      <c r="V19" s="414" t="s">
        <v>953</v>
      </c>
      <c r="W19" s="409"/>
    </row>
    <row r="20" spans="2:23" s="394" customFormat="1" ht="20.25" customHeight="1">
      <c r="B20" s="410"/>
      <c r="C20" s="409" t="s">
        <v>957</v>
      </c>
      <c r="D20" s="409" t="s">
        <v>958</v>
      </c>
      <c r="E20" s="409"/>
      <c r="F20" s="411"/>
      <c r="G20" s="412"/>
      <c r="H20" s="412"/>
      <c r="I20" s="412"/>
      <c r="J20" s="412"/>
      <c r="K20" s="412"/>
      <c r="L20" s="412"/>
      <c r="M20" s="412"/>
      <c r="N20" s="412"/>
      <c r="O20" s="412"/>
      <c r="P20" s="412"/>
      <c r="Q20" s="412"/>
      <c r="R20" s="412"/>
      <c r="S20" s="412"/>
      <c r="T20" s="412"/>
      <c r="U20" s="413"/>
      <c r="V20" s="414"/>
      <c r="W20" s="409"/>
    </row>
    <row r="21" spans="2:23" s="394" customFormat="1" ht="20.25" customHeight="1">
      <c r="B21" s="410">
        <v>3</v>
      </c>
      <c r="C21" s="409" t="s">
        <v>959</v>
      </c>
      <c r="D21" s="409" t="s">
        <v>960</v>
      </c>
      <c r="E21" s="409"/>
      <c r="F21" s="411" t="s">
        <v>952</v>
      </c>
      <c r="G21" s="412"/>
      <c r="H21" s="412"/>
      <c r="I21" s="412"/>
      <c r="J21" s="412"/>
      <c r="K21" s="412"/>
      <c r="L21" s="412"/>
      <c r="M21" s="412"/>
      <c r="N21" s="412"/>
      <c r="O21" s="412"/>
      <c r="P21" s="412"/>
      <c r="Q21" s="412"/>
      <c r="R21" s="412"/>
      <c r="S21" s="412"/>
      <c r="T21" s="412"/>
      <c r="U21" s="413"/>
      <c r="V21" s="416" t="s">
        <v>858</v>
      </c>
      <c r="W21" s="409"/>
    </row>
    <row r="22" spans="2:23" s="394" customFormat="1" ht="23.25" customHeight="1">
      <c r="B22" s="926" t="s">
        <v>961</v>
      </c>
      <c r="C22" s="927"/>
      <c r="D22" s="409"/>
      <c r="E22" s="409"/>
      <c r="F22" s="411"/>
      <c r="G22" s="412"/>
      <c r="H22" s="412"/>
      <c r="I22" s="412"/>
      <c r="J22" s="412"/>
      <c r="K22" s="412"/>
      <c r="L22" s="412"/>
      <c r="M22" s="412"/>
      <c r="N22" s="412"/>
      <c r="O22" s="412"/>
      <c r="P22" s="412"/>
      <c r="Q22" s="412"/>
      <c r="R22" s="412"/>
      <c r="S22" s="412"/>
      <c r="T22" s="412"/>
      <c r="U22" s="413"/>
      <c r="V22" s="414"/>
      <c r="W22" s="409"/>
    </row>
    <row r="23" spans="2:23" s="394" customFormat="1" ht="20.25" customHeight="1">
      <c r="B23" s="410">
        <v>1</v>
      </c>
      <c r="C23" s="409" t="s">
        <v>962</v>
      </c>
      <c r="D23" s="409" t="s">
        <v>963</v>
      </c>
      <c r="E23" s="411" t="s">
        <v>964</v>
      </c>
      <c r="F23" s="411"/>
      <c r="G23" s="412"/>
      <c r="H23" s="412"/>
      <c r="I23" s="412"/>
      <c r="J23" s="412"/>
      <c r="K23" s="412"/>
      <c r="L23" s="412"/>
      <c r="M23" s="412"/>
      <c r="N23" s="412"/>
      <c r="O23" s="412"/>
      <c r="P23" s="412"/>
      <c r="Q23" s="412"/>
      <c r="R23" s="412"/>
      <c r="S23" s="412"/>
      <c r="T23" s="412"/>
      <c r="U23" s="417"/>
      <c r="V23" s="418"/>
      <c r="W23" s="409"/>
    </row>
    <row r="24" spans="2:23" s="394" customFormat="1" ht="20.25" customHeight="1">
      <c r="B24" s="410">
        <v>2</v>
      </c>
      <c r="C24" s="409" t="s">
        <v>965</v>
      </c>
      <c r="D24" s="409" t="s">
        <v>966</v>
      </c>
      <c r="E24" s="411" t="s">
        <v>967</v>
      </c>
      <c r="F24" s="411"/>
      <c r="G24" s="412"/>
      <c r="H24" s="412"/>
      <c r="I24" s="412"/>
      <c r="J24" s="412"/>
      <c r="K24" s="412"/>
      <c r="L24" s="412"/>
      <c r="M24" s="412"/>
      <c r="N24" s="412"/>
      <c r="O24" s="412"/>
      <c r="P24" s="412"/>
      <c r="Q24" s="412"/>
      <c r="R24" s="412"/>
      <c r="S24" s="412"/>
      <c r="T24" s="412"/>
      <c r="U24" s="417"/>
      <c r="V24" s="419"/>
      <c r="W24" s="409"/>
    </row>
    <row r="25" spans="2:23" s="394" customFormat="1" ht="20.25" customHeight="1">
      <c r="B25" s="410"/>
      <c r="C25" s="409"/>
      <c r="D25" s="409"/>
      <c r="E25" s="411" t="s">
        <v>968</v>
      </c>
      <c r="F25" s="411"/>
      <c r="G25" s="412"/>
      <c r="H25" s="412"/>
      <c r="I25" s="412"/>
      <c r="J25" s="412"/>
      <c r="K25" s="412"/>
      <c r="L25" s="412"/>
      <c r="M25" s="412"/>
      <c r="N25" s="412"/>
      <c r="O25" s="412"/>
      <c r="P25" s="412"/>
      <c r="Q25" s="412"/>
      <c r="R25" s="412"/>
      <c r="S25" s="412"/>
      <c r="T25" s="412"/>
      <c r="U25" s="417"/>
      <c r="V25" s="377" t="s">
        <v>321</v>
      </c>
      <c r="W25" s="409"/>
    </row>
    <row r="26" spans="2:23" s="394" customFormat="1" ht="20.25" customHeight="1">
      <c r="B26" s="410">
        <v>3</v>
      </c>
      <c r="C26" s="409" t="s">
        <v>969</v>
      </c>
      <c r="D26" s="409" t="s">
        <v>970</v>
      </c>
      <c r="E26" s="411" t="s">
        <v>971</v>
      </c>
      <c r="F26" s="411"/>
      <c r="G26" s="412"/>
      <c r="H26" s="412"/>
      <c r="I26" s="412"/>
      <c r="J26" s="412"/>
      <c r="K26" s="412"/>
      <c r="L26" s="412"/>
      <c r="M26" s="412"/>
      <c r="N26" s="412"/>
      <c r="O26" s="412"/>
      <c r="P26" s="412"/>
      <c r="Q26" s="412"/>
      <c r="R26" s="412"/>
      <c r="S26" s="412"/>
      <c r="T26" s="412"/>
      <c r="U26" s="417"/>
      <c r="V26" s="419"/>
      <c r="W26" s="409"/>
    </row>
    <row r="27" spans="2:23" s="394" customFormat="1" ht="20.25" customHeight="1">
      <c r="B27" s="410"/>
      <c r="C27" s="420" t="s">
        <v>972</v>
      </c>
      <c r="D27" s="409"/>
      <c r="E27" s="411" t="s">
        <v>968</v>
      </c>
      <c r="F27" s="411"/>
      <c r="G27" s="412"/>
      <c r="H27" s="412"/>
      <c r="I27" s="412"/>
      <c r="J27" s="412"/>
      <c r="K27" s="412"/>
      <c r="L27" s="412"/>
      <c r="M27" s="412"/>
      <c r="N27" s="412"/>
      <c r="O27" s="412"/>
      <c r="P27" s="412"/>
      <c r="Q27" s="412"/>
      <c r="R27" s="412"/>
      <c r="S27" s="412"/>
      <c r="T27" s="412"/>
      <c r="U27" s="417"/>
      <c r="V27" s="419"/>
      <c r="W27" s="409"/>
    </row>
    <row r="28" spans="2:23" s="394" customFormat="1" ht="20.25" customHeight="1">
      <c r="B28" s="410"/>
      <c r="C28" s="420" t="s">
        <v>973</v>
      </c>
      <c r="D28" s="409"/>
      <c r="E28" s="409"/>
      <c r="F28" s="411"/>
      <c r="G28" s="412"/>
      <c r="H28" s="412"/>
      <c r="I28" s="412"/>
      <c r="J28" s="412"/>
      <c r="K28" s="412"/>
      <c r="L28" s="412"/>
      <c r="M28" s="412"/>
      <c r="N28" s="412"/>
      <c r="O28" s="412"/>
      <c r="P28" s="412"/>
      <c r="Q28" s="412"/>
      <c r="R28" s="412"/>
      <c r="S28" s="412"/>
      <c r="T28" s="412"/>
      <c r="U28" s="417"/>
      <c r="V28" s="418"/>
      <c r="W28" s="409"/>
    </row>
    <row r="29" spans="2:23" s="394" customFormat="1" ht="20.25" customHeight="1">
      <c r="B29" s="410">
        <v>4</v>
      </c>
      <c r="C29" s="409" t="s">
        <v>974</v>
      </c>
      <c r="D29" s="409" t="s">
        <v>927</v>
      </c>
      <c r="E29" s="411" t="s">
        <v>975</v>
      </c>
      <c r="F29" s="411"/>
      <c r="G29" s="412"/>
      <c r="H29" s="412"/>
      <c r="I29" s="412"/>
      <c r="J29" s="412"/>
      <c r="K29" s="412"/>
      <c r="L29" s="412"/>
      <c r="M29" s="412"/>
      <c r="N29" s="412"/>
      <c r="O29" s="412"/>
      <c r="P29" s="412"/>
      <c r="Q29" s="412"/>
      <c r="R29" s="412"/>
      <c r="S29" s="412"/>
      <c r="T29" s="412"/>
      <c r="U29" s="417"/>
      <c r="V29" s="421" t="s">
        <v>864</v>
      </c>
      <c r="W29" s="409"/>
    </row>
    <row r="30" spans="2:23" s="394" customFormat="1" ht="20.25" customHeight="1">
      <c r="B30" s="410"/>
      <c r="C30" s="409" t="s">
        <v>976</v>
      </c>
      <c r="D30" s="409"/>
      <c r="E30" s="409"/>
      <c r="F30" s="411"/>
      <c r="G30" s="412"/>
      <c r="H30" s="412"/>
      <c r="I30" s="412"/>
      <c r="J30" s="412"/>
      <c r="K30" s="412"/>
      <c r="L30" s="412"/>
      <c r="M30" s="412"/>
      <c r="N30" s="412"/>
      <c r="O30" s="412"/>
      <c r="P30" s="412"/>
      <c r="Q30" s="412"/>
      <c r="R30" s="412"/>
      <c r="S30" s="412"/>
      <c r="T30" s="412"/>
      <c r="U30" s="417"/>
      <c r="V30" s="418"/>
      <c r="W30" s="409"/>
    </row>
    <row r="31" spans="2:23" s="394" customFormat="1" ht="20.25" customHeight="1">
      <c r="B31" s="410"/>
      <c r="C31" s="409" t="s">
        <v>977</v>
      </c>
      <c r="D31" s="409"/>
      <c r="E31" s="409"/>
      <c r="F31" s="411"/>
      <c r="G31" s="412"/>
      <c r="H31" s="412"/>
      <c r="I31" s="412"/>
      <c r="J31" s="412"/>
      <c r="K31" s="412"/>
      <c r="L31" s="412"/>
      <c r="M31" s="412"/>
      <c r="N31" s="412"/>
      <c r="O31" s="412"/>
      <c r="P31" s="412"/>
      <c r="Q31" s="412"/>
      <c r="R31" s="412"/>
      <c r="S31" s="412"/>
      <c r="T31" s="412"/>
      <c r="U31" s="417"/>
      <c r="V31" s="418"/>
      <c r="W31" s="409"/>
    </row>
    <row r="32" spans="2:23" s="394" customFormat="1" ht="20.25" customHeight="1">
      <c r="B32" s="410">
        <v>5</v>
      </c>
      <c r="C32" s="422" t="s">
        <v>978</v>
      </c>
      <c r="D32" s="409" t="s">
        <v>979</v>
      </c>
      <c r="E32" s="409"/>
      <c r="F32" s="415" t="s">
        <v>980</v>
      </c>
      <c r="G32" s="412"/>
      <c r="H32" s="412"/>
      <c r="I32" s="412"/>
      <c r="J32" s="412"/>
      <c r="K32" s="412"/>
      <c r="L32" s="412"/>
      <c r="M32" s="412"/>
      <c r="N32" s="412"/>
      <c r="O32" s="412"/>
      <c r="P32" s="412"/>
      <c r="Q32" s="412"/>
      <c r="R32" s="412"/>
      <c r="S32" s="412"/>
      <c r="T32" s="412"/>
      <c r="U32" s="423"/>
      <c r="V32" s="377" t="s">
        <v>321</v>
      </c>
      <c r="W32" s="409"/>
    </row>
    <row r="33" spans="2:23" s="394" customFormat="1" ht="20.25" customHeight="1">
      <c r="B33" s="410"/>
      <c r="C33" s="424" t="s">
        <v>981</v>
      </c>
      <c r="D33" s="409"/>
      <c r="E33" s="409"/>
      <c r="F33" s="411"/>
      <c r="G33" s="412"/>
      <c r="H33" s="412"/>
      <c r="I33" s="412"/>
      <c r="J33" s="412"/>
      <c r="K33" s="412"/>
      <c r="L33" s="412"/>
      <c r="M33" s="412"/>
      <c r="N33" s="412"/>
      <c r="O33" s="412"/>
      <c r="P33" s="412"/>
      <c r="Q33" s="412"/>
      <c r="R33" s="412"/>
      <c r="S33" s="412"/>
      <c r="T33" s="412"/>
      <c r="U33" s="417"/>
      <c r="V33" s="418"/>
      <c r="W33" s="409"/>
    </row>
    <row r="34" spans="2:23" s="394" customFormat="1" ht="20.25" customHeight="1">
      <c r="B34" s="410">
        <v>6</v>
      </c>
      <c r="C34" s="409" t="s">
        <v>982</v>
      </c>
      <c r="D34" s="409" t="s">
        <v>983</v>
      </c>
      <c r="E34" s="409"/>
      <c r="F34" s="415" t="s">
        <v>984</v>
      </c>
      <c r="G34" s="412"/>
      <c r="H34" s="412"/>
      <c r="I34" s="412"/>
      <c r="J34" s="412"/>
      <c r="K34" s="412"/>
      <c r="L34" s="412"/>
      <c r="M34" s="412"/>
      <c r="N34" s="412"/>
      <c r="O34" s="412"/>
      <c r="P34" s="412"/>
      <c r="Q34" s="412"/>
      <c r="R34" s="412"/>
      <c r="S34" s="412"/>
      <c r="T34" s="412"/>
      <c r="U34" s="425"/>
      <c r="V34" s="426" t="s">
        <v>903</v>
      </c>
      <c r="W34" s="409"/>
    </row>
    <row r="35" spans="2:23" s="394" customFormat="1" ht="20.25" customHeight="1">
      <c r="B35" s="410"/>
      <c r="C35" s="409" t="s">
        <v>985</v>
      </c>
      <c r="D35" s="409"/>
      <c r="E35" s="409"/>
      <c r="F35" s="411"/>
      <c r="G35" s="412"/>
      <c r="H35" s="412"/>
      <c r="I35" s="412"/>
      <c r="J35" s="412"/>
      <c r="K35" s="412"/>
      <c r="L35" s="412"/>
      <c r="M35" s="412"/>
      <c r="N35" s="412"/>
      <c r="O35" s="412"/>
      <c r="P35" s="412"/>
      <c r="Q35" s="412"/>
      <c r="R35" s="412"/>
      <c r="S35" s="412"/>
      <c r="T35" s="412"/>
      <c r="U35" s="417"/>
      <c r="V35" s="418"/>
      <c r="W35" s="409"/>
    </row>
    <row r="36" spans="2:23" s="394" customFormat="1" ht="20.25" customHeight="1">
      <c r="B36" s="410"/>
      <c r="C36" s="409"/>
      <c r="D36" s="409"/>
      <c r="E36" s="409"/>
      <c r="F36" s="411"/>
      <c r="G36" s="412"/>
      <c r="H36" s="412"/>
      <c r="I36" s="412"/>
      <c r="J36" s="412"/>
      <c r="K36" s="412"/>
      <c r="L36" s="412"/>
      <c r="M36" s="412"/>
      <c r="N36" s="412"/>
      <c r="O36" s="412"/>
      <c r="P36" s="412"/>
      <c r="Q36" s="412"/>
      <c r="R36" s="412"/>
      <c r="S36" s="412"/>
      <c r="T36" s="412"/>
      <c r="U36" s="417"/>
      <c r="V36" s="418"/>
      <c r="W36" s="409"/>
    </row>
    <row r="37" spans="2:23" s="394" customFormat="1" ht="20.25" customHeight="1">
      <c r="B37" s="427"/>
      <c r="C37" s="428"/>
      <c r="D37" s="428"/>
      <c r="E37" s="428"/>
      <c r="F37" s="429"/>
      <c r="G37" s="430"/>
      <c r="H37" s="430"/>
      <c r="I37" s="430"/>
      <c r="J37" s="430"/>
      <c r="K37" s="430"/>
      <c r="L37" s="430"/>
      <c r="M37" s="430"/>
      <c r="N37" s="430"/>
      <c r="O37" s="430"/>
      <c r="P37" s="430"/>
      <c r="Q37" s="430"/>
      <c r="R37" s="430"/>
      <c r="S37" s="430"/>
      <c r="T37" s="430"/>
      <c r="U37" s="431"/>
      <c r="V37" s="432"/>
      <c r="W37" s="428"/>
    </row>
    <row r="38" spans="2:23" ht="20.25" customHeight="1">
      <c r="B38" s="908" t="s">
        <v>937</v>
      </c>
      <c r="C38" s="915"/>
      <c r="D38" s="388"/>
      <c r="E38" s="388"/>
      <c r="F38" s="433"/>
      <c r="G38" s="389"/>
      <c r="H38" s="389"/>
      <c r="I38" s="389"/>
      <c r="J38" s="389"/>
      <c r="K38" s="389"/>
      <c r="L38" s="389"/>
      <c r="M38" s="389"/>
      <c r="N38" s="389"/>
      <c r="O38" s="389"/>
      <c r="P38" s="389"/>
      <c r="Q38" s="389"/>
      <c r="R38" s="389"/>
      <c r="S38" s="389"/>
      <c r="T38" s="389"/>
      <c r="U38" s="910">
        <f>SUM(U17:U37)</f>
        <v>1000</v>
      </c>
      <c r="V38" s="916"/>
      <c r="W38" s="388"/>
    </row>
  </sheetData>
  <mergeCells count="13">
    <mergeCell ref="W14:W16"/>
    <mergeCell ref="G15:M15"/>
    <mergeCell ref="N15:T15"/>
    <mergeCell ref="B17:C17"/>
    <mergeCell ref="B22:C22"/>
    <mergeCell ref="B38:C38"/>
    <mergeCell ref="U38:V38"/>
    <mergeCell ref="B14:B16"/>
    <mergeCell ref="C14:C16"/>
    <mergeCell ref="E14:F14"/>
    <mergeCell ref="G14:T14"/>
    <mergeCell ref="U14:U16"/>
    <mergeCell ref="V14:V16"/>
  </mergeCells>
  <printOptions horizontalCentered="1"/>
  <pageMargins left="0.39370078740157483" right="0.39370078740157483" top="0.59055118110236227" bottom="0.39370078740157483" header="0.51181102362204722" footer="0.51181102362204722"/>
  <pageSetup paperSize="9" scale="75" orientation="landscape" r:id="rId1"/>
  <headerFooter alignWithMargins="0"/>
  <rowBreaks count="1" manualBreakCount="1">
    <brk id="28" max="16383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FFFF00"/>
  </sheetPr>
  <dimension ref="A1:IY49"/>
  <sheetViews>
    <sheetView view="pageBreakPreview" topLeftCell="A37" zoomScaleSheetLayoutView="100" workbookViewId="0">
      <selection activeCell="F4" sqref="F4"/>
    </sheetView>
  </sheetViews>
  <sheetFormatPr defaultRowHeight="19.5" customHeight="1"/>
  <cols>
    <col min="1" max="1" width="1.83203125" style="346" customWidth="1"/>
    <col min="2" max="2" width="6.33203125" style="346" customWidth="1"/>
    <col min="3" max="3" width="67" style="346" bestFit="1" customWidth="1"/>
    <col min="4" max="4" width="37.5" style="346" customWidth="1"/>
    <col min="5" max="5" width="10.83203125" style="346" customWidth="1"/>
    <col min="6" max="6" width="10" style="346" customWidth="1"/>
    <col min="7" max="20" width="4.33203125" style="346" customWidth="1"/>
    <col min="21" max="21" width="8.6640625" style="346" customWidth="1"/>
    <col min="22" max="22" width="13.1640625" style="346" customWidth="1"/>
    <col min="23" max="23" width="6.6640625" style="346" customWidth="1"/>
    <col min="24" max="259" width="9.33203125" style="346"/>
    <col min="260" max="260" width="1.83203125" style="346" customWidth="1"/>
    <col min="261" max="261" width="6.33203125" style="346" customWidth="1"/>
    <col min="262" max="262" width="54" style="346" customWidth="1"/>
    <col min="263" max="263" width="40.83203125" style="346" customWidth="1"/>
    <col min="264" max="264" width="14.6640625" style="346" customWidth="1"/>
    <col min="265" max="276" width="4.33203125" style="346" customWidth="1"/>
    <col min="277" max="277" width="12.1640625" style="346" customWidth="1"/>
    <col min="278" max="278" width="17.6640625" style="346" customWidth="1"/>
    <col min="279" max="279" width="10" style="346" customWidth="1"/>
    <col min="280" max="515" width="9.33203125" style="346"/>
    <col min="516" max="516" width="1.83203125" style="346" customWidth="1"/>
    <col min="517" max="517" width="6.33203125" style="346" customWidth="1"/>
    <col min="518" max="518" width="54" style="346" customWidth="1"/>
    <col min="519" max="519" width="40.83203125" style="346" customWidth="1"/>
    <col min="520" max="520" width="14.6640625" style="346" customWidth="1"/>
    <col min="521" max="532" width="4.33203125" style="346" customWidth="1"/>
    <col min="533" max="533" width="12.1640625" style="346" customWidth="1"/>
    <col min="534" max="534" width="17.6640625" style="346" customWidth="1"/>
    <col min="535" max="535" width="10" style="346" customWidth="1"/>
    <col min="536" max="771" width="9.33203125" style="346"/>
    <col min="772" max="772" width="1.83203125" style="346" customWidth="1"/>
    <col min="773" max="773" width="6.33203125" style="346" customWidth="1"/>
    <col min="774" max="774" width="54" style="346" customWidth="1"/>
    <col min="775" max="775" width="40.83203125" style="346" customWidth="1"/>
    <col min="776" max="776" width="14.6640625" style="346" customWidth="1"/>
    <col min="777" max="788" width="4.33203125" style="346" customWidth="1"/>
    <col min="789" max="789" width="12.1640625" style="346" customWidth="1"/>
    <col min="790" max="790" width="17.6640625" style="346" customWidth="1"/>
    <col min="791" max="791" width="10" style="346" customWidth="1"/>
    <col min="792" max="1027" width="9.33203125" style="346"/>
    <col min="1028" max="1028" width="1.83203125" style="346" customWidth="1"/>
    <col min="1029" max="1029" width="6.33203125" style="346" customWidth="1"/>
    <col min="1030" max="1030" width="54" style="346" customWidth="1"/>
    <col min="1031" max="1031" width="40.83203125" style="346" customWidth="1"/>
    <col min="1032" max="1032" width="14.6640625" style="346" customWidth="1"/>
    <col min="1033" max="1044" width="4.33203125" style="346" customWidth="1"/>
    <col min="1045" max="1045" width="12.1640625" style="346" customWidth="1"/>
    <col min="1046" max="1046" width="17.6640625" style="346" customWidth="1"/>
    <col min="1047" max="1047" width="10" style="346" customWidth="1"/>
    <col min="1048" max="1283" width="9.33203125" style="346"/>
    <col min="1284" max="1284" width="1.83203125" style="346" customWidth="1"/>
    <col min="1285" max="1285" width="6.33203125" style="346" customWidth="1"/>
    <col min="1286" max="1286" width="54" style="346" customWidth="1"/>
    <col min="1287" max="1287" width="40.83203125" style="346" customWidth="1"/>
    <col min="1288" max="1288" width="14.6640625" style="346" customWidth="1"/>
    <col min="1289" max="1300" width="4.33203125" style="346" customWidth="1"/>
    <col min="1301" max="1301" width="12.1640625" style="346" customWidth="1"/>
    <col min="1302" max="1302" width="17.6640625" style="346" customWidth="1"/>
    <col min="1303" max="1303" width="10" style="346" customWidth="1"/>
    <col min="1304" max="1539" width="9.33203125" style="346"/>
    <col min="1540" max="1540" width="1.83203125" style="346" customWidth="1"/>
    <col min="1541" max="1541" width="6.33203125" style="346" customWidth="1"/>
    <col min="1542" max="1542" width="54" style="346" customWidth="1"/>
    <col min="1543" max="1543" width="40.83203125" style="346" customWidth="1"/>
    <col min="1544" max="1544" width="14.6640625" style="346" customWidth="1"/>
    <col min="1545" max="1556" width="4.33203125" style="346" customWidth="1"/>
    <col min="1557" max="1557" width="12.1640625" style="346" customWidth="1"/>
    <col min="1558" max="1558" width="17.6640625" style="346" customWidth="1"/>
    <col min="1559" max="1559" width="10" style="346" customWidth="1"/>
    <col min="1560" max="1795" width="9.33203125" style="346"/>
    <col min="1796" max="1796" width="1.83203125" style="346" customWidth="1"/>
    <col min="1797" max="1797" width="6.33203125" style="346" customWidth="1"/>
    <col min="1798" max="1798" width="54" style="346" customWidth="1"/>
    <col min="1799" max="1799" width="40.83203125" style="346" customWidth="1"/>
    <col min="1800" max="1800" width="14.6640625" style="346" customWidth="1"/>
    <col min="1801" max="1812" width="4.33203125" style="346" customWidth="1"/>
    <col min="1813" max="1813" width="12.1640625" style="346" customWidth="1"/>
    <col min="1814" max="1814" width="17.6640625" style="346" customWidth="1"/>
    <col min="1815" max="1815" width="10" style="346" customWidth="1"/>
    <col min="1816" max="2051" width="9.33203125" style="346"/>
    <col min="2052" max="2052" width="1.83203125" style="346" customWidth="1"/>
    <col min="2053" max="2053" width="6.33203125" style="346" customWidth="1"/>
    <col min="2054" max="2054" width="54" style="346" customWidth="1"/>
    <col min="2055" max="2055" width="40.83203125" style="346" customWidth="1"/>
    <col min="2056" max="2056" width="14.6640625" style="346" customWidth="1"/>
    <col min="2057" max="2068" width="4.33203125" style="346" customWidth="1"/>
    <col min="2069" max="2069" width="12.1640625" style="346" customWidth="1"/>
    <col min="2070" max="2070" width="17.6640625" style="346" customWidth="1"/>
    <col min="2071" max="2071" width="10" style="346" customWidth="1"/>
    <col min="2072" max="2307" width="9.33203125" style="346"/>
    <col min="2308" max="2308" width="1.83203125" style="346" customWidth="1"/>
    <col min="2309" max="2309" width="6.33203125" style="346" customWidth="1"/>
    <col min="2310" max="2310" width="54" style="346" customWidth="1"/>
    <col min="2311" max="2311" width="40.83203125" style="346" customWidth="1"/>
    <col min="2312" max="2312" width="14.6640625" style="346" customWidth="1"/>
    <col min="2313" max="2324" width="4.33203125" style="346" customWidth="1"/>
    <col min="2325" max="2325" width="12.1640625" style="346" customWidth="1"/>
    <col min="2326" max="2326" width="17.6640625" style="346" customWidth="1"/>
    <col min="2327" max="2327" width="10" style="346" customWidth="1"/>
    <col min="2328" max="2563" width="9.33203125" style="346"/>
    <col min="2564" max="2564" width="1.83203125" style="346" customWidth="1"/>
    <col min="2565" max="2565" width="6.33203125" style="346" customWidth="1"/>
    <col min="2566" max="2566" width="54" style="346" customWidth="1"/>
    <col min="2567" max="2567" width="40.83203125" style="346" customWidth="1"/>
    <col min="2568" max="2568" width="14.6640625" style="346" customWidth="1"/>
    <col min="2569" max="2580" width="4.33203125" style="346" customWidth="1"/>
    <col min="2581" max="2581" width="12.1640625" style="346" customWidth="1"/>
    <col min="2582" max="2582" width="17.6640625" style="346" customWidth="1"/>
    <col min="2583" max="2583" width="10" style="346" customWidth="1"/>
    <col min="2584" max="2819" width="9.33203125" style="346"/>
    <col min="2820" max="2820" width="1.83203125" style="346" customWidth="1"/>
    <col min="2821" max="2821" width="6.33203125" style="346" customWidth="1"/>
    <col min="2822" max="2822" width="54" style="346" customWidth="1"/>
    <col min="2823" max="2823" width="40.83203125" style="346" customWidth="1"/>
    <col min="2824" max="2824" width="14.6640625" style="346" customWidth="1"/>
    <col min="2825" max="2836" width="4.33203125" style="346" customWidth="1"/>
    <col min="2837" max="2837" width="12.1640625" style="346" customWidth="1"/>
    <col min="2838" max="2838" width="17.6640625" style="346" customWidth="1"/>
    <col min="2839" max="2839" width="10" style="346" customWidth="1"/>
    <col min="2840" max="3075" width="9.33203125" style="346"/>
    <col min="3076" max="3076" width="1.83203125" style="346" customWidth="1"/>
    <col min="3077" max="3077" width="6.33203125" style="346" customWidth="1"/>
    <col min="3078" max="3078" width="54" style="346" customWidth="1"/>
    <col min="3079" max="3079" width="40.83203125" style="346" customWidth="1"/>
    <col min="3080" max="3080" width="14.6640625" style="346" customWidth="1"/>
    <col min="3081" max="3092" width="4.33203125" style="346" customWidth="1"/>
    <col min="3093" max="3093" width="12.1640625" style="346" customWidth="1"/>
    <col min="3094" max="3094" width="17.6640625" style="346" customWidth="1"/>
    <col min="3095" max="3095" width="10" style="346" customWidth="1"/>
    <col min="3096" max="3331" width="9.33203125" style="346"/>
    <col min="3332" max="3332" width="1.83203125" style="346" customWidth="1"/>
    <col min="3333" max="3333" width="6.33203125" style="346" customWidth="1"/>
    <col min="3334" max="3334" width="54" style="346" customWidth="1"/>
    <col min="3335" max="3335" width="40.83203125" style="346" customWidth="1"/>
    <col min="3336" max="3336" width="14.6640625" style="346" customWidth="1"/>
    <col min="3337" max="3348" width="4.33203125" style="346" customWidth="1"/>
    <col min="3349" max="3349" width="12.1640625" style="346" customWidth="1"/>
    <col min="3350" max="3350" width="17.6640625" style="346" customWidth="1"/>
    <col min="3351" max="3351" width="10" style="346" customWidth="1"/>
    <col min="3352" max="3587" width="9.33203125" style="346"/>
    <col min="3588" max="3588" width="1.83203125" style="346" customWidth="1"/>
    <col min="3589" max="3589" width="6.33203125" style="346" customWidth="1"/>
    <col min="3590" max="3590" width="54" style="346" customWidth="1"/>
    <col min="3591" max="3591" width="40.83203125" style="346" customWidth="1"/>
    <col min="3592" max="3592" width="14.6640625" style="346" customWidth="1"/>
    <col min="3593" max="3604" width="4.33203125" style="346" customWidth="1"/>
    <col min="3605" max="3605" width="12.1640625" style="346" customWidth="1"/>
    <col min="3606" max="3606" width="17.6640625" style="346" customWidth="1"/>
    <col min="3607" max="3607" width="10" style="346" customWidth="1"/>
    <col min="3608" max="3843" width="9.33203125" style="346"/>
    <col min="3844" max="3844" width="1.83203125" style="346" customWidth="1"/>
    <col min="3845" max="3845" width="6.33203125" style="346" customWidth="1"/>
    <col min="3846" max="3846" width="54" style="346" customWidth="1"/>
    <col min="3847" max="3847" width="40.83203125" style="346" customWidth="1"/>
    <col min="3848" max="3848" width="14.6640625" style="346" customWidth="1"/>
    <col min="3849" max="3860" width="4.33203125" style="346" customWidth="1"/>
    <col min="3861" max="3861" width="12.1640625" style="346" customWidth="1"/>
    <col min="3862" max="3862" width="17.6640625" style="346" customWidth="1"/>
    <col min="3863" max="3863" width="10" style="346" customWidth="1"/>
    <col min="3864" max="4099" width="9.33203125" style="346"/>
    <col min="4100" max="4100" width="1.83203125" style="346" customWidth="1"/>
    <col min="4101" max="4101" width="6.33203125" style="346" customWidth="1"/>
    <col min="4102" max="4102" width="54" style="346" customWidth="1"/>
    <col min="4103" max="4103" width="40.83203125" style="346" customWidth="1"/>
    <col min="4104" max="4104" width="14.6640625" style="346" customWidth="1"/>
    <col min="4105" max="4116" width="4.33203125" style="346" customWidth="1"/>
    <col min="4117" max="4117" width="12.1640625" style="346" customWidth="1"/>
    <col min="4118" max="4118" width="17.6640625" style="346" customWidth="1"/>
    <col min="4119" max="4119" width="10" style="346" customWidth="1"/>
    <col min="4120" max="4355" width="9.33203125" style="346"/>
    <col min="4356" max="4356" width="1.83203125" style="346" customWidth="1"/>
    <col min="4357" max="4357" width="6.33203125" style="346" customWidth="1"/>
    <col min="4358" max="4358" width="54" style="346" customWidth="1"/>
    <col min="4359" max="4359" width="40.83203125" style="346" customWidth="1"/>
    <col min="4360" max="4360" width="14.6640625" style="346" customWidth="1"/>
    <col min="4361" max="4372" width="4.33203125" style="346" customWidth="1"/>
    <col min="4373" max="4373" width="12.1640625" style="346" customWidth="1"/>
    <col min="4374" max="4374" width="17.6640625" style="346" customWidth="1"/>
    <col min="4375" max="4375" width="10" style="346" customWidth="1"/>
    <col min="4376" max="4611" width="9.33203125" style="346"/>
    <col min="4612" max="4612" width="1.83203125" style="346" customWidth="1"/>
    <col min="4613" max="4613" width="6.33203125" style="346" customWidth="1"/>
    <col min="4614" max="4614" width="54" style="346" customWidth="1"/>
    <col min="4615" max="4615" width="40.83203125" style="346" customWidth="1"/>
    <col min="4616" max="4616" width="14.6640625" style="346" customWidth="1"/>
    <col min="4617" max="4628" width="4.33203125" style="346" customWidth="1"/>
    <col min="4629" max="4629" width="12.1640625" style="346" customWidth="1"/>
    <col min="4630" max="4630" width="17.6640625" style="346" customWidth="1"/>
    <col min="4631" max="4631" width="10" style="346" customWidth="1"/>
    <col min="4632" max="4867" width="9.33203125" style="346"/>
    <col min="4868" max="4868" width="1.83203125" style="346" customWidth="1"/>
    <col min="4869" max="4869" width="6.33203125" style="346" customWidth="1"/>
    <col min="4870" max="4870" width="54" style="346" customWidth="1"/>
    <col min="4871" max="4871" width="40.83203125" style="346" customWidth="1"/>
    <col min="4872" max="4872" width="14.6640625" style="346" customWidth="1"/>
    <col min="4873" max="4884" width="4.33203125" style="346" customWidth="1"/>
    <col min="4885" max="4885" width="12.1640625" style="346" customWidth="1"/>
    <col min="4886" max="4886" width="17.6640625" style="346" customWidth="1"/>
    <col min="4887" max="4887" width="10" style="346" customWidth="1"/>
    <col min="4888" max="5123" width="9.33203125" style="346"/>
    <col min="5124" max="5124" width="1.83203125" style="346" customWidth="1"/>
    <col min="5125" max="5125" width="6.33203125" style="346" customWidth="1"/>
    <col min="5126" max="5126" width="54" style="346" customWidth="1"/>
    <col min="5127" max="5127" width="40.83203125" style="346" customWidth="1"/>
    <col min="5128" max="5128" width="14.6640625" style="346" customWidth="1"/>
    <col min="5129" max="5140" width="4.33203125" style="346" customWidth="1"/>
    <col min="5141" max="5141" width="12.1640625" style="346" customWidth="1"/>
    <col min="5142" max="5142" width="17.6640625" style="346" customWidth="1"/>
    <col min="5143" max="5143" width="10" style="346" customWidth="1"/>
    <col min="5144" max="5379" width="9.33203125" style="346"/>
    <col min="5380" max="5380" width="1.83203125" style="346" customWidth="1"/>
    <col min="5381" max="5381" width="6.33203125" style="346" customWidth="1"/>
    <col min="5382" max="5382" width="54" style="346" customWidth="1"/>
    <col min="5383" max="5383" width="40.83203125" style="346" customWidth="1"/>
    <col min="5384" max="5384" width="14.6640625" style="346" customWidth="1"/>
    <col min="5385" max="5396" width="4.33203125" style="346" customWidth="1"/>
    <col min="5397" max="5397" width="12.1640625" style="346" customWidth="1"/>
    <col min="5398" max="5398" width="17.6640625" style="346" customWidth="1"/>
    <col min="5399" max="5399" width="10" style="346" customWidth="1"/>
    <col min="5400" max="5635" width="9.33203125" style="346"/>
    <col min="5636" max="5636" width="1.83203125" style="346" customWidth="1"/>
    <col min="5637" max="5637" width="6.33203125" style="346" customWidth="1"/>
    <col min="5638" max="5638" width="54" style="346" customWidth="1"/>
    <col min="5639" max="5639" width="40.83203125" style="346" customWidth="1"/>
    <col min="5640" max="5640" width="14.6640625" style="346" customWidth="1"/>
    <col min="5641" max="5652" width="4.33203125" style="346" customWidth="1"/>
    <col min="5653" max="5653" width="12.1640625" style="346" customWidth="1"/>
    <col min="5654" max="5654" width="17.6640625" style="346" customWidth="1"/>
    <col min="5655" max="5655" width="10" style="346" customWidth="1"/>
    <col min="5656" max="5891" width="9.33203125" style="346"/>
    <col min="5892" max="5892" width="1.83203125" style="346" customWidth="1"/>
    <col min="5893" max="5893" width="6.33203125" style="346" customWidth="1"/>
    <col min="5894" max="5894" width="54" style="346" customWidth="1"/>
    <col min="5895" max="5895" width="40.83203125" style="346" customWidth="1"/>
    <col min="5896" max="5896" width="14.6640625" style="346" customWidth="1"/>
    <col min="5897" max="5908" width="4.33203125" style="346" customWidth="1"/>
    <col min="5909" max="5909" width="12.1640625" style="346" customWidth="1"/>
    <col min="5910" max="5910" width="17.6640625" style="346" customWidth="1"/>
    <col min="5911" max="5911" width="10" style="346" customWidth="1"/>
    <col min="5912" max="6147" width="9.33203125" style="346"/>
    <col min="6148" max="6148" width="1.83203125" style="346" customWidth="1"/>
    <col min="6149" max="6149" width="6.33203125" style="346" customWidth="1"/>
    <col min="6150" max="6150" width="54" style="346" customWidth="1"/>
    <col min="6151" max="6151" width="40.83203125" style="346" customWidth="1"/>
    <col min="6152" max="6152" width="14.6640625" style="346" customWidth="1"/>
    <col min="6153" max="6164" width="4.33203125" style="346" customWidth="1"/>
    <col min="6165" max="6165" width="12.1640625" style="346" customWidth="1"/>
    <col min="6166" max="6166" width="17.6640625" style="346" customWidth="1"/>
    <col min="6167" max="6167" width="10" style="346" customWidth="1"/>
    <col min="6168" max="6403" width="9.33203125" style="346"/>
    <col min="6404" max="6404" width="1.83203125" style="346" customWidth="1"/>
    <col min="6405" max="6405" width="6.33203125" style="346" customWidth="1"/>
    <col min="6406" max="6406" width="54" style="346" customWidth="1"/>
    <col min="6407" max="6407" width="40.83203125" style="346" customWidth="1"/>
    <col min="6408" max="6408" width="14.6640625" style="346" customWidth="1"/>
    <col min="6409" max="6420" width="4.33203125" style="346" customWidth="1"/>
    <col min="6421" max="6421" width="12.1640625" style="346" customWidth="1"/>
    <col min="6422" max="6422" width="17.6640625" style="346" customWidth="1"/>
    <col min="6423" max="6423" width="10" style="346" customWidth="1"/>
    <col min="6424" max="6659" width="9.33203125" style="346"/>
    <col min="6660" max="6660" width="1.83203125" style="346" customWidth="1"/>
    <col min="6661" max="6661" width="6.33203125" style="346" customWidth="1"/>
    <col min="6662" max="6662" width="54" style="346" customWidth="1"/>
    <col min="6663" max="6663" width="40.83203125" style="346" customWidth="1"/>
    <col min="6664" max="6664" width="14.6640625" style="346" customWidth="1"/>
    <col min="6665" max="6676" width="4.33203125" style="346" customWidth="1"/>
    <col min="6677" max="6677" width="12.1640625" style="346" customWidth="1"/>
    <col min="6678" max="6678" width="17.6640625" style="346" customWidth="1"/>
    <col min="6679" max="6679" width="10" style="346" customWidth="1"/>
    <col min="6680" max="6915" width="9.33203125" style="346"/>
    <col min="6916" max="6916" width="1.83203125" style="346" customWidth="1"/>
    <col min="6917" max="6917" width="6.33203125" style="346" customWidth="1"/>
    <col min="6918" max="6918" width="54" style="346" customWidth="1"/>
    <col min="6919" max="6919" width="40.83203125" style="346" customWidth="1"/>
    <col min="6920" max="6920" width="14.6640625" style="346" customWidth="1"/>
    <col min="6921" max="6932" width="4.33203125" style="346" customWidth="1"/>
    <col min="6933" max="6933" width="12.1640625" style="346" customWidth="1"/>
    <col min="6934" max="6934" width="17.6640625" style="346" customWidth="1"/>
    <col min="6935" max="6935" width="10" style="346" customWidth="1"/>
    <col min="6936" max="7171" width="9.33203125" style="346"/>
    <col min="7172" max="7172" width="1.83203125" style="346" customWidth="1"/>
    <col min="7173" max="7173" width="6.33203125" style="346" customWidth="1"/>
    <col min="7174" max="7174" width="54" style="346" customWidth="1"/>
    <col min="7175" max="7175" width="40.83203125" style="346" customWidth="1"/>
    <col min="7176" max="7176" width="14.6640625" style="346" customWidth="1"/>
    <col min="7177" max="7188" width="4.33203125" style="346" customWidth="1"/>
    <col min="7189" max="7189" width="12.1640625" style="346" customWidth="1"/>
    <col min="7190" max="7190" width="17.6640625" style="346" customWidth="1"/>
    <col min="7191" max="7191" width="10" style="346" customWidth="1"/>
    <col min="7192" max="7427" width="9.33203125" style="346"/>
    <col min="7428" max="7428" width="1.83203125" style="346" customWidth="1"/>
    <col min="7429" max="7429" width="6.33203125" style="346" customWidth="1"/>
    <col min="7430" max="7430" width="54" style="346" customWidth="1"/>
    <col min="7431" max="7431" width="40.83203125" style="346" customWidth="1"/>
    <col min="7432" max="7432" width="14.6640625" style="346" customWidth="1"/>
    <col min="7433" max="7444" width="4.33203125" style="346" customWidth="1"/>
    <col min="7445" max="7445" width="12.1640625" style="346" customWidth="1"/>
    <col min="7446" max="7446" width="17.6640625" style="346" customWidth="1"/>
    <col min="7447" max="7447" width="10" style="346" customWidth="1"/>
    <col min="7448" max="7683" width="9.33203125" style="346"/>
    <col min="7684" max="7684" width="1.83203125" style="346" customWidth="1"/>
    <col min="7685" max="7685" width="6.33203125" style="346" customWidth="1"/>
    <col min="7686" max="7686" width="54" style="346" customWidth="1"/>
    <col min="7687" max="7687" width="40.83203125" style="346" customWidth="1"/>
    <col min="7688" max="7688" width="14.6640625" style="346" customWidth="1"/>
    <col min="7689" max="7700" width="4.33203125" style="346" customWidth="1"/>
    <col min="7701" max="7701" width="12.1640625" style="346" customWidth="1"/>
    <col min="7702" max="7702" width="17.6640625" style="346" customWidth="1"/>
    <col min="7703" max="7703" width="10" style="346" customWidth="1"/>
    <col min="7704" max="7939" width="9.33203125" style="346"/>
    <col min="7940" max="7940" width="1.83203125" style="346" customWidth="1"/>
    <col min="7941" max="7941" width="6.33203125" style="346" customWidth="1"/>
    <col min="7942" max="7942" width="54" style="346" customWidth="1"/>
    <col min="7943" max="7943" width="40.83203125" style="346" customWidth="1"/>
    <col min="7944" max="7944" width="14.6640625" style="346" customWidth="1"/>
    <col min="7945" max="7956" width="4.33203125" style="346" customWidth="1"/>
    <col min="7957" max="7957" width="12.1640625" style="346" customWidth="1"/>
    <col min="7958" max="7958" width="17.6640625" style="346" customWidth="1"/>
    <col min="7959" max="7959" width="10" style="346" customWidth="1"/>
    <col min="7960" max="8195" width="9.33203125" style="346"/>
    <col min="8196" max="8196" width="1.83203125" style="346" customWidth="1"/>
    <col min="8197" max="8197" width="6.33203125" style="346" customWidth="1"/>
    <col min="8198" max="8198" width="54" style="346" customWidth="1"/>
    <col min="8199" max="8199" width="40.83203125" style="346" customWidth="1"/>
    <col min="8200" max="8200" width="14.6640625" style="346" customWidth="1"/>
    <col min="8201" max="8212" width="4.33203125" style="346" customWidth="1"/>
    <col min="8213" max="8213" width="12.1640625" style="346" customWidth="1"/>
    <col min="8214" max="8214" width="17.6640625" style="346" customWidth="1"/>
    <col min="8215" max="8215" width="10" style="346" customWidth="1"/>
    <col min="8216" max="8451" width="9.33203125" style="346"/>
    <col min="8452" max="8452" width="1.83203125" style="346" customWidth="1"/>
    <col min="8453" max="8453" width="6.33203125" style="346" customWidth="1"/>
    <col min="8454" max="8454" width="54" style="346" customWidth="1"/>
    <col min="8455" max="8455" width="40.83203125" style="346" customWidth="1"/>
    <col min="8456" max="8456" width="14.6640625" style="346" customWidth="1"/>
    <col min="8457" max="8468" width="4.33203125" style="346" customWidth="1"/>
    <col min="8469" max="8469" width="12.1640625" style="346" customWidth="1"/>
    <col min="8470" max="8470" width="17.6640625" style="346" customWidth="1"/>
    <col min="8471" max="8471" width="10" style="346" customWidth="1"/>
    <col min="8472" max="8707" width="9.33203125" style="346"/>
    <col min="8708" max="8708" width="1.83203125" style="346" customWidth="1"/>
    <col min="8709" max="8709" width="6.33203125" style="346" customWidth="1"/>
    <col min="8710" max="8710" width="54" style="346" customWidth="1"/>
    <col min="8711" max="8711" width="40.83203125" style="346" customWidth="1"/>
    <col min="8712" max="8712" width="14.6640625" style="346" customWidth="1"/>
    <col min="8713" max="8724" width="4.33203125" style="346" customWidth="1"/>
    <col min="8725" max="8725" width="12.1640625" style="346" customWidth="1"/>
    <col min="8726" max="8726" width="17.6640625" style="346" customWidth="1"/>
    <col min="8727" max="8727" width="10" style="346" customWidth="1"/>
    <col min="8728" max="8963" width="9.33203125" style="346"/>
    <col min="8964" max="8964" width="1.83203125" style="346" customWidth="1"/>
    <col min="8965" max="8965" width="6.33203125" style="346" customWidth="1"/>
    <col min="8966" max="8966" width="54" style="346" customWidth="1"/>
    <col min="8967" max="8967" width="40.83203125" style="346" customWidth="1"/>
    <col min="8968" max="8968" width="14.6640625" style="346" customWidth="1"/>
    <col min="8969" max="8980" width="4.33203125" style="346" customWidth="1"/>
    <col min="8981" max="8981" width="12.1640625" style="346" customWidth="1"/>
    <col min="8982" max="8982" width="17.6640625" style="346" customWidth="1"/>
    <col min="8983" max="8983" width="10" style="346" customWidth="1"/>
    <col min="8984" max="9219" width="9.33203125" style="346"/>
    <col min="9220" max="9220" width="1.83203125" style="346" customWidth="1"/>
    <col min="9221" max="9221" width="6.33203125" style="346" customWidth="1"/>
    <col min="9222" max="9222" width="54" style="346" customWidth="1"/>
    <col min="9223" max="9223" width="40.83203125" style="346" customWidth="1"/>
    <col min="9224" max="9224" width="14.6640625" style="346" customWidth="1"/>
    <col min="9225" max="9236" width="4.33203125" style="346" customWidth="1"/>
    <col min="9237" max="9237" width="12.1640625" style="346" customWidth="1"/>
    <col min="9238" max="9238" width="17.6640625" style="346" customWidth="1"/>
    <col min="9239" max="9239" width="10" style="346" customWidth="1"/>
    <col min="9240" max="9475" width="9.33203125" style="346"/>
    <col min="9476" max="9476" width="1.83203125" style="346" customWidth="1"/>
    <col min="9477" max="9477" width="6.33203125" style="346" customWidth="1"/>
    <col min="9478" max="9478" width="54" style="346" customWidth="1"/>
    <col min="9479" max="9479" width="40.83203125" style="346" customWidth="1"/>
    <col min="9480" max="9480" width="14.6640625" style="346" customWidth="1"/>
    <col min="9481" max="9492" width="4.33203125" style="346" customWidth="1"/>
    <col min="9493" max="9493" width="12.1640625" style="346" customWidth="1"/>
    <col min="9494" max="9494" width="17.6640625" style="346" customWidth="1"/>
    <col min="9495" max="9495" width="10" style="346" customWidth="1"/>
    <col min="9496" max="9731" width="9.33203125" style="346"/>
    <col min="9732" max="9732" width="1.83203125" style="346" customWidth="1"/>
    <col min="9733" max="9733" width="6.33203125" style="346" customWidth="1"/>
    <col min="9734" max="9734" width="54" style="346" customWidth="1"/>
    <col min="9735" max="9735" width="40.83203125" style="346" customWidth="1"/>
    <col min="9736" max="9736" width="14.6640625" style="346" customWidth="1"/>
    <col min="9737" max="9748" width="4.33203125" style="346" customWidth="1"/>
    <col min="9749" max="9749" width="12.1640625" style="346" customWidth="1"/>
    <col min="9750" max="9750" width="17.6640625" style="346" customWidth="1"/>
    <col min="9751" max="9751" width="10" style="346" customWidth="1"/>
    <col min="9752" max="9987" width="9.33203125" style="346"/>
    <col min="9988" max="9988" width="1.83203125" style="346" customWidth="1"/>
    <col min="9989" max="9989" width="6.33203125" style="346" customWidth="1"/>
    <col min="9990" max="9990" width="54" style="346" customWidth="1"/>
    <col min="9991" max="9991" width="40.83203125" style="346" customWidth="1"/>
    <col min="9992" max="9992" width="14.6640625" style="346" customWidth="1"/>
    <col min="9993" max="10004" width="4.33203125" style="346" customWidth="1"/>
    <col min="10005" max="10005" width="12.1640625" style="346" customWidth="1"/>
    <col min="10006" max="10006" width="17.6640625" style="346" customWidth="1"/>
    <col min="10007" max="10007" width="10" style="346" customWidth="1"/>
    <col min="10008" max="10243" width="9.33203125" style="346"/>
    <col min="10244" max="10244" width="1.83203125" style="346" customWidth="1"/>
    <col min="10245" max="10245" width="6.33203125" style="346" customWidth="1"/>
    <col min="10246" max="10246" width="54" style="346" customWidth="1"/>
    <col min="10247" max="10247" width="40.83203125" style="346" customWidth="1"/>
    <col min="10248" max="10248" width="14.6640625" style="346" customWidth="1"/>
    <col min="10249" max="10260" width="4.33203125" style="346" customWidth="1"/>
    <col min="10261" max="10261" width="12.1640625" style="346" customWidth="1"/>
    <col min="10262" max="10262" width="17.6640625" style="346" customWidth="1"/>
    <col min="10263" max="10263" width="10" style="346" customWidth="1"/>
    <col min="10264" max="10499" width="9.33203125" style="346"/>
    <col min="10500" max="10500" width="1.83203125" style="346" customWidth="1"/>
    <col min="10501" max="10501" width="6.33203125" style="346" customWidth="1"/>
    <col min="10502" max="10502" width="54" style="346" customWidth="1"/>
    <col min="10503" max="10503" width="40.83203125" style="346" customWidth="1"/>
    <col min="10504" max="10504" width="14.6640625" style="346" customWidth="1"/>
    <col min="10505" max="10516" width="4.33203125" style="346" customWidth="1"/>
    <col min="10517" max="10517" width="12.1640625" style="346" customWidth="1"/>
    <col min="10518" max="10518" width="17.6640625" style="346" customWidth="1"/>
    <col min="10519" max="10519" width="10" style="346" customWidth="1"/>
    <col min="10520" max="10755" width="9.33203125" style="346"/>
    <col min="10756" max="10756" width="1.83203125" style="346" customWidth="1"/>
    <col min="10757" max="10757" width="6.33203125" style="346" customWidth="1"/>
    <col min="10758" max="10758" width="54" style="346" customWidth="1"/>
    <col min="10759" max="10759" width="40.83203125" style="346" customWidth="1"/>
    <col min="10760" max="10760" width="14.6640625" style="346" customWidth="1"/>
    <col min="10761" max="10772" width="4.33203125" style="346" customWidth="1"/>
    <col min="10773" max="10773" width="12.1640625" style="346" customWidth="1"/>
    <col min="10774" max="10774" width="17.6640625" style="346" customWidth="1"/>
    <col min="10775" max="10775" width="10" style="346" customWidth="1"/>
    <col min="10776" max="11011" width="9.33203125" style="346"/>
    <col min="11012" max="11012" width="1.83203125" style="346" customWidth="1"/>
    <col min="11013" max="11013" width="6.33203125" style="346" customWidth="1"/>
    <col min="11014" max="11014" width="54" style="346" customWidth="1"/>
    <col min="11015" max="11015" width="40.83203125" style="346" customWidth="1"/>
    <col min="11016" max="11016" width="14.6640625" style="346" customWidth="1"/>
    <col min="11017" max="11028" width="4.33203125" style="346" customWidth="1"/>
    <col min="11029" max="11029" width="12.1640625" style="346" customWidth="1"/>
    <col min="11030" max="11030" width="17.6640625" style="346" customWidth="1"/>
    <col min="11031" max="11031" width="10" style="346" customWidth="1"/>
    <col min="11032" max="11267" width="9.33203125" style="346"/>
    <col min="11268" max="11268" width="1.83203125" style="346" customWidth="1"/>
    <col min="11269" max="11269" width="6.33203125" style="346" customWidth="1"/>
    <col min="11270" max="11270" width="54" style="346" customWidth="1"/>
    <col min="11271" max="11271" width="40.83203125" style="346" customWidth="1"/>
    <col min="11272" max="11272" width="14.6640625" style="346" customWidth="1"/>
    <col min="11273" max="11284" width="4.33203125" style="346" customWidth="1"/>
    <col min="11285" max="11285" width="12.1640625" style="346" customWidth="1"/>
    <col min="11286" max="11286" width="17.6640625" style="346" customWidth="1"/>
    <col min="11287" max="11287" width="10" style="346" customWidth="1"/>
    <col min="11288" max="11523" width="9.33203125" style="346"/>
    <col min="11524" max="11524" width="1.83203125" style="346" customWidth="1"/>
    <col min="11525" max="11525" width="6.33203125" style="346" customWidth="1"/>
    <col min="11526" max="11526" width="54" style="346" customWidth="1"/>
    <col min="11527" max="11527" width="40.83203125" style="346" customWidth="1"/>
    <col min="11528" max="11528" width="14.6640625" style="346" customWidth="1"/>
    <col min="11529" max="11540" width="4.33203125" style="346" customWidth="1"/>
    <col min="11541" max="11541" width="12.1640625" style="346" customWidth="1"/>
    <col min="11542" max="11542" width="17.6640625" style="346" customWidth="1"/>
    <col min="11543" max="11543" width="10" style="346" customWidth="1"/>
    <col min="11544" max="11779" width="9.33203125" style="346"/>
    <col min="11780" max="11780" width="1.83203125" style="346" customWidth="1"/>
    <col min="11781" max="11781" width="6.33203125" style="346" customWidth="1"/>
    <col min="11782" max="11782" width="54" style="346" customWidth="1"/>
    <col min="11783" max="11783" width="40.83203125" style="346" customWidth="1"/>
    <col min="11784" max="11784" width="14.6640625" style="346" customWidth="1"/>
    <col min="11785" max="11796" width="4.33203125" style="346" customWidth="1"/>
    <col min="11797" max="11797" width="12.1640625" style="346" customWidth="1"/>
    <col min="11798" max="11798" width="17.6640625" style="346" customWidth="1"/>
    <col min="11799" max="11799" width="10" style="346" customWidth="1"/>
    <col min="11800" max="12035" width="9.33203125" style="346"/>
    <col min="12036" max="12036" width="1.83203125" style="346" customWidth="1"/>
    <col min="12037" max="12037" width="6.33203125" style="346" customWidth="1"/>
    <col min="12038" max="12038" width="54" style="346" customWidth="1"/>
    <col min="12039" max="12039" width="40.83203125" style="346" customWidth="1"/>
    <col min="12040" max="12040" width="14.6640625" style="346" customWidth="1"/>
    <col min="12041" max="12052" width="4.33203125" style="346" customWidth="1"/>
    <col min="12053" max="12053" width="12.1640625" style="346" customWidth="1"/>
    <col min="12054" max="12054" width="17.6640625" style="346" customWidth="1"/>
    <col min="12055" max="12055" width="10" style="346" customWidth="1"/>
    <col min="12056" max="12291" width="9.33203125" style="346"/>
    <col min="12292" max="12292" width="1.83203125" style="346" customWidth="1"/>
    <col min="12293" max="12293" width="6.33203125" style="346" customWidth="1"/>
    <col min="12294" max="12294" width="54" style="346" customWidth="1"/>
    <col min="12295" max="12295" width="40.83203125" style="346" customWidth="1"/>
    <col min="12296" max="12296" width="14.6640625" style="346" customWidth="1"/>
    <col min="12297" max="12308" width="4.33203125" style="346" customWidth="1"/>
    <col min="12309" max="12309" width="12.1640625" style="346" customWidth="1"/>
    <col min="12310" max="12310" width="17.6640625" style="346" customWidth="1"/>
    <col min="12311" max="12311" width="10" style="346" customWidth="1"/>
    <col min="12312" max="12547" width="9.33203125" style="346"/>
    <col min="12548" max="12548" width="1.83203125" style="346" customWidth="1"/>
    <col min="12549" max="12549" width="6.33203125" style="346" customWidth="1"/>
    <col min="12550" max="12550" width="54" style="346" customWidth="1"/>
    <col min="12551" max="12551" width="40.83203125" style="346" customWidth="1"/>
    <col min="12552" max="12552" width="14.6640625" style="346" customWidth="1"/>
    <col min="12553" max="12564" width="4.33203125" style="346" customWidth="1"/>
    <col min="12565" max="12565" width="12.1640625" style="346" customWidth="1"/>
    <col min="12566" max="12566" width="17.6640625" style="346" customWidth="1"/>
    <col min="12567" max="12567" width="10" style="346" customWidth="1"/>
    <col min="12568" max="12803" width="9.33203125" style="346"/>
    <col min="12804" max="12804" width="1.83203125" style="346" customWidth="1"/>
    <col min="12805" max="12805" width="6.33203125" style="346" customWidth="1"/>
    <col min="12806" max="12806" width="54" style="346" customWidth="1"/>
    <col min="12807" max="12807" width="40.83203125" style="346" customWidth="1"/>
    <col min="12808" max="12808" width="14.6640625" style="346" customWidth="1"/>
    <col min="12809" max="12820" width="4.33203125" style="346" customWidth="1"/>
    <col min="12821" max="12821" width="12.1640625" style="346" customWidth="1"/>
    <col min="12822" max="12822" width="17.6640625" style="346" customWidth="1"/>
    <col min="12823" max="12823" width="10" style="346" customWidth="1"/>
    <col min="12824" max="13059" width="9.33203125" style="346"/>
    <col min="13060" max="13060" width="1.83203125" style="346" customWidth="1"/>
    <col min="13061" max="13061" width="6.33203125" style="346" customWidth="1"/>
    <col min="13062" max="13062" width="54" style="346" customWidth="1"/>
    <col min="13063" max="13063" width="40.83203125" style="346" customWidth="1"/>
    <col min="13064" max="13064" width="14.6640625" style="346" customWidth="1"/>
    <col min="13065" max="13076" width="4.33203125" style="346" customWidth="1"/>
    <col min="13077" max="13077" width="12.1640625" style="346" customWidth="1"/>
    <col min="13078" max="13078" width="17.6640625" style="346" customWidth="1"/>
    <col min="13079" max="13079" width="10" style="346" customWidth="1"/>
    <col min="13080" max="13315" width="9.33203125" style="346"/>
    <col min="13316" max="13316" width="1.83203125" style="346" customWidth="1"/>
    <col min="13317" max="13317" width="6.33203125" style="346" customWidth="1"/>
    <col min="13318" max="13318" width="54" style="346" customWidth="1"/>
    <col min="13319" max="13319" width="40.83203125" style="346" customWidth="1"/>
    <col min="13320" max="13320" width="14.6640625" style="346" customWidth="1"/>
    <col min="13321" max="13332" width="4.33203125" style="346" customWidth="1"/>
    <col min="13333" max="13333" width="12.1640625" style="346" customWidth="1"/>
    <col min="13334" max="13334" width="17.6640625" style="346" customWidth="1"/>
    <col min="13335" max="13335" width="10" style="346" customWidth="1"/>
    <col min="13336" max="13571" width="9.33203125" style="346"/>
    <col min="13572" max="13572" width="1.83203125" style="346" customWidth="1"/>
    <col min="13573" max="13573" width="6.33203125" style="346" customWidth="1"/>
    <col min="13574" max="13574" width="54" style="346" customWidth="1"/>
    <col min="13575" max="13575" width="40.83203125" style="346" customWidth="1"/>
    <col min="13576" max="13576" width="14.6640625" style="346" customWidth="1"/>
    <col min="13577" max="13588" width="4.33203125" style="346" customWidth="1"/>
    <col min="13589" max="13589" width="12.1640625" style="346" customWidth="1"/>
    <col min="13590" max="13590" width="17.6640625" style="346" customWidth="1"/>
    <col min="13591" max="13591" width="10" style="346" customWidth="1"/>
    <col min="13592" max="13827" width="9.33203125" style="346"/>
    <col min="13828" max="13828" width="1.83203125" style="346" customWidth="1"/>
    <col min="13829" max="13829" width="6.33203125" style="346" customWidth="1"/>
    <col min="13830" max="13830" width="54" style="346" customWidth="1"/>
    <col min="13831" max="13831" width="40.83203125" style="346" customWidth="1"/>
    <col min="13832" max="13832" width="14.6640625" style="346" customWidth="1"/>
    <col min="13833" max="13844" width="4.33203125" style="346" customWidth="1"/>
    <col min="13845" max="13845" width="12.1640625" style="346" customWidth="1"/>
    <col min="13846" max="13846" width="17.6640625" style="346" customWidth="1"/>
    <col min="13847" max="13847" width="10" style="346" customWidth="1"/>
    <col min="13848" max="14083" width="9.33203125" style="346"/>
    <col min="14084" max="14084" width="1.83203125" style="346" customWidth="1"/>
    <col min="14085" max="14085" width="6.33203125" style="346" customWidth="1"/>
    <col min="14086" max="14086" width="54" style="346" customWidth="1"/>
    <col min="14087" max="14087" width="40.83203125" style="346" customWidth="1"/>
    <col min="14088" max="14088" width="14.6640625" style="346" customWidth="1"/>
    <col min="14089" max="14100" width="4.33203125" style="346" customWidth="1"/>
    <col min="14101" max="14101" width="12.1640625" style="346" customWidth="1"/>
    <col min="14102" max="14102" width="17.6640625" style="346" customWidth="1"/>
    <col min="14103" max="14103" width="10" style="346" customWidth="1"/>
    <col min="14104" max="14339" width="9.33203125" style="346"/>
    <col min="14340" max="14340" width="1.83203125" style="346" customWidth="1"/>
    <col min="14341" max="14341" width="6.33203125" style="346" customWidth="1"/>
    <col min="14342" max="14342" width="54" style="346" customWidth="1"/>
    <col min="14343" max="14343" width="40.83203125" style="346" customWidth="1"/>
    <col min="14344" max="14344" width="14.6640625" style="346" customWidth="1"/>
    <col min="14345" max="14356" width="4.33203125" style="346" customWidth="1"/>
    <col min="14357" max="14357" width="12.1640625" style="346" customWidth="1"/>
    <col min="14358" max="14358" width="17.6640625" style="346" customWidth="1"/>
    <col min="14359" max="14359" width="10" style="346" customWidth="1"/>
    <col min="14360" max="14595" width="9.33203125" style="346"/>
    <col min="14596" max="14596" width="1.83203125" style="346" customWidth="1"/>
    <col min="14597" max="14597" width="6.33203125" style="346" customWidth="1"/>
    <col min="14598" max="14598" width="54" style="346" customWidth="1"/>
    <col min="14599" max="14599" width="40.83203125" style="346" customWidth="1"/>
    <col min="14600" max="14600" width="14.6640625" style="346" customWidth="1"/>
    <col min="14601" max="14612" width="4.33203125" style="346" customWidth="1"/>
    <col min="14613" max="14613" width="12.1640625" style="346" customWidth="1"/>
    <col min="14614" max="14614" width="17.6640625" style="346" customWidth="1"/>
    <col min="14615" max="14615" width="10" style="346" customWidth="1"/>
    <col min="14616" max="14851" width="9.33203125" style="346"/>
    <col min="14852" max="14852" width="1.83203125" style="346" customWidth="1"/>
    <col min="14853" max="14853" width="6.33203125" style="346" customWidth="1"/>
    <col min="14854" max="14854" width="54" style="346" customWidth="1"/>
    <col min="14855" max="14855" width="40.83203125" style="346" customWidth="1"/>
    <col min="14856" max="14856" width="14.6640625" style="346" customWidth="1"/>
    <col min="14857" max="14868" width="4.33203125" style="346" customWidth="1"/>
    <col min="14869" max="14869" width="12.1640625" style="346" customWidth="1"/>
    <col min="14870" max="14870" width="17.6640625" style="346" customWidth="1"/>
    <col min="14871" max="14871" width="10" style="346" customWidth="1"/>
    <col min="14872" max="15107" width="9.33203125" style="346"/>
    <col min="15108" max="15108" width="1.83203125" style="346" customWidth="1"/>
    <col min="15109" max="15109" width="6.33203125" style="346" customWidth="1"/>
    <col min="15110" max="15110" width="54" style="346" customWidth="1"/>
    <col min="15111" max="15111" width="40.83203125" style="346" customWidth="1"/>
    <col min="15112" max="15112" width="14.6640625" style="346" customWidth="1"/>
    <col min="15113" max="15124" width="4.33203125" style="346" customWidth="1"/>
    <col min="15125" max="15125" width="12.1640625" style="346" customWidth="1"/>
    <col min="15126" max="15126" width="17.6640625" style="346" customWidth="1"/>
    <col min="15127" max="15127" width="10" style="346" customWidth="1"/>
    <col min="15128" max="15363" width="9.33203125" style="346"/>
    <col min="15364" max="15364" width="1.83203125" style="346" customWidth="1"/>
    <col min="15365" max="15365" width="6.33203125" style="346" customWidth="1"/>
    <col min="15366" max="15366" width="54" style="346" customWidth="1"/>
    <col min="15367" max="15367" width="40.83203125" style="346" customWidth="1"/>
    <col min="15368" max="15368" width="14.6640625" style="346" customWidth="1"/>
    <col min="15369" max="15380" width="4.33203125" style="346" customWidth="1"/>
    <col min="15381" max="15381" width="12.1640625" style="346" customWidth="1"/>
    <col min="15382" max="15382" width="17.6640625" style="346" customWidth="1"/>
    <col min="15383" max="15383" width="10" style="346" customWidth="1"/>
    <col min="15384" max="15619" width="9.33203125" style="346"/>
    <col min="15620" max="15620" width="1.83203125" style="346" customWidth="1"/>
    <col min="15621" max="15621" width="6.33203125" style="346" customWidth="1"/>
    <col min="15622" max="15622" width="54" style="346" customWidth="1"/>
    <col min="15623" max="15623" width="40.83203125" style="346" customWidth="1"/>
    <col min="15624" max="15624" width="14.6640625" style="346" customWidth="1"/>
    <col min="15625" max="15636" width="4.33203125" style="346" customWidth="1"/>
    <col min="15637" max="15637" width="12.1640625" style="346" customWidth="1"/>
    <col min="15638" max="15638" width="17.6640625" style="346" customWidth="1"/>
    <col min="15639" max="15639" width="10" style="346" customWidth="1"/>
    <col min="15640" max="15875" width="9.33203125" style="346"/>
    <col min="15876" max="15876" width="1.83203125" style="346" customWidth="1"/>
    <col min="15877" max="15877" width="6.33203125" style="346" customWidth="1"/>
    <col min="15878" max="15878" width="54" style="346" customWidth="1"/>
    <col min="15879" max="15879" width="40.83203125" style="346" customWidth="1"/>
    <col min="15880" max="15880" width="14.6640625" style="346" customWidth="1"/>
    <col min="15881" max="15892" width="4.33203125" style="346" customWidth="1"/>
    <col min="15893" max="15893" width="12.1640625" style="346" customWidth="1"/>
    <col min="15894" max="15894" width="17.6640625" style="346" customWidth="1"/>
    <col min="15895" max="15895" width="10" style="346" customWidth="1"/>
    <col min="15896" max="16131" width="9.33203125" style="346"/>
    <col min="16132" max="16132" width="1.83203125" style="346" customWidth="1"/>
    <col min="16133" max="16133" width="6.33203125" style="346" customWidth="1"/>
    <col min="16134" max="16134" width="54" style="346" customWidth="1"/>
    <col min="16135" max="16135" width="40.83203125" style="346" customWidth="1"/>
    <col min="16136" max="16136" width="14.6640625" style="346" customWidth="1"/>
    <col min="16137" max="16148" width="4.33203125" style="346" customWidth="1"/>
    <col min="16149" max="16149" width="12.1640625" style="346" customWidth="1"/>
    <col min="16150" max="16150" width="17.6640625" style="346" customWidth="1"/>
    <col min="16151" max="16151" width="10" style="346" customWidth="1"/>
    <col min="16152" max="16384" width="9.33203125" style="346"/>
  </cols>
  <sheetData>
    <row r="1" spans="2:23" ht="18.75">
      <c r="C1" s="347"/>
      <c r="D1" s="348" t="s">
        <v>842</v>
      </c>
      <c r="E1" s="348"/>
      <c r="F1" s="347"/>
      <c r="G1" s="347"/>
      <c r="H1" s="347"/>
      <c r="I1" s="347"/>
      <c r="J1" s="347"/>
      <c r="K1" s="347"/>
      <c r="L1" s="347"/>
      <c r="M1" s="347"/>
      <c r="N1" s="347"/>
      <c r="O1" s="347"/>
      <c r="P1" s="347"/>
      <c r="Q1" s="347"/>
      <c r="R1" s="347"/>
      <c r="S1" s="347"/>
      <c r="T1" s="347"/>
      <c r="U1" s="347"/>
      <c r="V1" s="347"/>
      <c r="W1" s="347"/>
    </row>
    <row r="2" spans="2:23" ht="18.75">
      <c r="C2" s="347"/>
      <c r="D2" s="348" t="s">
        <v>650</v>
      </c>
      <c r="E2" s="348"/>
      <c r="F2" s="347"/>
      <c r="G2" s="347"/>
      <c r="H2" s="347"/>
      <c r="I2" s="347"/>
      <c r="J2" s="347"/>
      <c r="K2" s="347"/>
      <c r="L2" s="347"/>
      <c r="M2" s="347"/>
      <c r="N2" s="347"/>
      <c r="O2" s="347"/>
      <c r="P2" s="347"/>
      <c r="Q2" s="347"/>
      <c r="R2" s="347"/>
      <c r="S2" s="347"/>
      <c r="T2" s="347"/>
      <c r="U2" s="347"/>
      <c r="V2" s="347"/>
      <c r="W2" s="347"/>
    </row>
    <row r="3" spans="2:23" ht="18.75">
      <c r="G3" s="349"/>
      <c r="H3" s="349"/>
      <c r="I3" s="349"/>
      <c r="J3" s="349"/>
      <c r="K3" s="349"/>
      <c r="L3" s="349"/>
      <c r="M3" s="349"/>
      <c r="N3" s="349"/>
      <c r="O3" s="349"/>
      <c r="P3" s="349"/>
      <c r="Q3" s="349"/>
      <c r="R3" s="349"/>
      <c r="S3" s="349"/>
      <c r="T3" s="349"/>
    </row>
    <row r="4" spans="2:23" s="351" customFormat="1" ht="18.75">
      <c r="B4" s="351" t="s">
        <v>986</v>
      </c>
      <c r="F4" s="351" t="s">
        <v>987</v>
      </c>
      <c r="G4" s="349" t="s">
        <v>988</v>
      </c>
      <c r="H4" s="352"/>
      <c r="I4" s="352"/>
      <c r="J4" s="352"/>
      <c r="M4" s="352"/>
      <c r="N4" s="352"/>
      <c r="Q4" s="352"/>
      <c r="R4" s="352"/>
      <c r="S4" s="352"/>
      <c r="V4" s="434" t="s">
        <v>846</v>
      </c>
    </row>
    <row r="5" spans="2:23" s="351" customFormat="1" ht="18.75">
      <c r="B5" s="351" t="s">
        <v>5</v>
      </c>
      <c r="F5" s="351" t="s">
        <v>75</v>
      </c>
      <c r="G5" s="352"/>
      <c r="H5" s="352"/>
      <c r="I5" s="352"/>
      <c r="J5" s="352"/>
      <c r="K5" s="352"/>
      <c r="L5" s="352"/>
      <c r="M5" s="352"/>
      <c r="N5" s="352"/>
      <c r="O5" s="352"/>
      <c r="P5" s="352"/>
      <c r="Q5" s="352"/>
      <c r="R5" s="352"/>
      <c r="S5" s="352"/>
      <c r="T5" s="352"/>
    </row>
    <row r="6" spans="2:23" ht="18.75">
      <c r="B6" s="354" t="s">
        <v>989</v>
      </c>
      <c r="C6" s="346" t="s">
        <v>990</v>
      </c>
      <c r="F6" s="346" t="s">
        <v>164</v>
      </c>
      <c r="G6" s="349" t="s">
        <v>991</v>
      </c>
      <c r="H6" s="349"/>
      <c r="I6" s="349"/>
      <c r="J6" s="349"/>
      <c r="K6" s="349"/>
      <c r="L6" s="349"/>
      <c r="M6" s="349"/>
      <c r="N6" s="349"/>
      <c r="O6" s="349"/>
      <c r="P6" s="349"/>
      <c r="Q6" s="349"/>
      <c r="R6" s="349"/>
      <c r="S6" s="349"/>
      <c r="T6" s="349"/>
    </row>
    <row r="7" spans="2:23" ht="18.75">
      <c r="F7" s="346" t="s">
        <v>164</v>
      </c>
      <c r="G7" s="349" t="s">
        <v>850</v>
      </c>
      <c r="H7" s="349"/>
      <c r="I7" s="349"/>
      <c r="J7" s="349"/>
      <c r="K7" s="349"/>
      <c r="L7" s="349"/>
      <c r="M7" s="349"/>
      <c r="N7" s="349"/>
      <c r="O7" s="349"/>
      <c r="P7" s="349"/>
      <c r="Q7" s="349"/>
      <c r="R7" s="349"/>
      <c r="S7" s="349"/>
      <c r="T7" s="349"/>
    </row>
    <row r="8" spans="2:23" ht="18.75">
      <c r="G8" s="349"/>
      <c r="H8" s="349"/>
      <c r="I8" s="349"/>
      <c r="J8" s="349"/>
      <c r="K8" s="349"/>
      <c r="L8" s="349"/>
      <c r="M8" s="349"/>
      <c r="N8" s="349"/>
      <c r="O8" s="349"/>
      <c r="P8" s="349"/>
      <c r="Q8" s="349"/>
      <c r="R8" s="349"/>
      <c r="S8" s="349"/>
      <c r="T8" s="349"/>
    </row>
    <row r="9" spans="2:23" ht="18.75">
      <c r="B9" s="351" t="s">
        <v>11</v>
      </c>
      <c r="F9" s="355" t="s">
        <v>81</v>
      </c>
      <c r="G9" s="349"/>
      <c r="H9" s="349"/>
      <c r="I9" s="349"/>
      <c r="J9" s="349"/>
      <c r="K9" s="349"/>
      <c r="L9" s="349"/>
      <c r="M9" s="349"/>
      <c r="N9" s="349"/>
      <c r="O9" s="349"/>
      <c r="P9" s="349"/>
      <c r="Q9" s="349"/>
      <c r="R9" s="349"/>
      <c r="S9" s="349"/>
      <c r="T9" s="349"/>
    </row>
    <row r="10" spans="2:23" ht="18.75">
      <c r="B10" s="105" t="s">
        <v>942</v>
      </c>
      <c r="F10" s="357" t="s">
        <v>77</v>
      </c>
      <c r="G10" s="349" t="s">
        <v>992</v>
      </c>
      <c r="H10" s="349"/>
      <c r="I10" s="349"/>
      <c r="J10" s="349"/>
      <c r="K10" s="349"/>
      <c r="L10" s="349"/>
      <c r="M10" s="349"/>
      <c r="N10" s="349"/>
      <c r="O10" s="349"/>
      <c r="P10" s="349"/>
      <c r="Q10" s="349"/>
      <c r="R10" s="349"/>
      <c r="S10" s="349"/>
      <c r="T10" s="349"/>
    </row>
    <row r="11" spans="2:23" ht="18.75">
      <c r="B11" s="346">
        <v>3.1</v>
      </c>
      <c r="C11" s="346" t="s">
        <v>993</v>
      </c>
      <c r="F11" s="357"/>
      <c r="G11" s="402" t="s">
        <v>947</v>
      </c>
      <c r="H11" s="402"/>
      <c r="I11" s="402"/>
      <c r="J11" s="402"/>
      <c r="K11" s="402"/>
      <c r="L11" s="349"/>
      <c r="M11" s="349"/>
      <c r="N11" s="349"/>
      <c r="O11" s="349"/>
      <c r="P11" s="349"/>
      <c r="Q11" s="349"/>
      <c r="R11" s="349"/>
      <c r="S11" s="349"/>
      <c r="T11" s="349"/>
    </row>
    <row r="12" spans="2:23" ht="18.75">
      <c r="B12" s="105" t="s">
        <v>168</v>
      </c>
      <c r="F12" s="357"/>
      <c r="H12" s="402"/>
      <c r="I12" s="402" t="s">
        <v>948</v>
      </c>
      <c r="J12" s="402"/>
      <c r="K12" s="402"/>
      <c r="L12" s="349"/>
      <c r="N12" s="349"/>
      <c r="O12" s="349"/>
      <c r="P12" s="349"/>
      <c r="Q12" s="349"/>
      <c r="R12" s="349"/>
      <c r="S12" s="349"/>
      <c r="T12" s="349"/>
    </row>
    <row r="13" spans="2:23" ht="18.75">
      <c r="B13" s="351" t="s">
        <v>19</v>
      </c>
      <c r="H13" s="435"/>
      <c r="I13" s="435"/>
      <c r="J13" s="435"/>
      <c r="L13" s="349"/>
      <c r="M13" s="349"/>
      <c r="N13" s="349"/>
      <c r="O13" s="349"/>
      <c r="P13" s="349"/>
      <c r="Q13" s="349"/>
      <c r="R13" s="349"/>
      <c r="S13" s="349"/>
      <c r="T13" s="349"/>
    </row>
    <row r="14" spans="2:23" s="355" customFormat="1" ht="18.75">
      <c r="B14" s="899" t="s">
        <v>87</v>
      </c>
      <c r="C14" s="911" t="s">
        <v>25</v>
      </c>
      <c r="D14" s="360" t="s">
        <v>88</v>
      </c>
      <c r="E14" s="912" t="s">
        <v>21</v>
      </c>
      <c r="F14" s="913"/>
      <c r="G14" s="914" t="s">
        <v>22</v>
      </c>
      <c r="H14" s="921"/>
      <c r="I14" s="921"/>
      <c r="J14" s="921"/>
      <c r="K14" s="921"/>
      <c r="L14" s="921"/>
      <c r="M14" s="921"/>
      <c r="N14" s="921"/>
      <c r="O14" s="921"/>
      <c r="P14" s="921"/>
      <c r="Q14" s="921"/>
      <c r="R14" s="921"/>
      <c r="S14" s="921"/>
      <c r="T14" s="922"/>
      <c r="U14" s="899" t="s">
        <v>30</v>
      </c>
      <c r="V14" s="911" t="s">
        <v>31</v>
      </c>
      <c r="W14" s="899" t="s">
        <v>89</v>
      </c>
    </row>
    <row r="15" spans="2:23" s="355" customFormat="1" ht="18.75">
      <c r="B15" s="917"/>
      <c r="C15" s="919"/>
      <c r="D15" s="361" t="s">
        <v>90</v>
      </c>
      <c r="E15" s="362" t="s">
        <v>27</v>
      </c>
      <c r="F15" s="363" t="s">
        <v>14</v>
      </c>
      <c r="G15" s="914" t="s">
        <v>91</v>
      </c>
      <c r="H15" s="921"/>
      <c r="I15" s="921"/>
      <c r="J15" s="921"/>
      <c r="K15" s="921"/>
      <c r="L15" s="921"/>
      <c r="M15" s="922"/>
      <c r="N15" s="923" t="s">
        <v>29</v>
      </c>
      <c r="O15" s="923"/>
      <c r="P15" s="923"/>
      <c r="Q15" s="923"/>
      <c r="R15" s="923"/>
      <c r="S15" s="923"/>
      <c r="T15" s="913"/>
      <c r="U15" s="917"/>
      <c r="V15" s="919"/>
      <c r="W15" s="917"/>
    </row>
    <row r="16" spans="2:23" s="355" customFormat="1" ht="18.75">
      <c r="B16" s="918"/>
      <c r="C16" s="920"/>
      <c r="D16" s="364" t="s">
        <v>16</v>
      </c>
      <c r="E16" s="365"/>
      <c r="F16" s="366"/>
      <c r="G16" s="367" t="s">
        <v>33</v>
      </c>
      <c r="H16" s="367" t="s">
        <v>34</v>
      </c>
      <c r="I16" s="367" t="s">
        <v>35</v>
      </c>
      <c r="J16" s="367" t="s">
        <v>36</v>
      </c>
      <c r="K16" s="367" t="s">
        <v>37</v>
      </c>
      <c r="L16" s="367" t="s">
        <v>38</v>
      </c>
      <c r="M16" s="367" t="s">
        <v>39</v>
      </c>
      <c r="N16" s="367" t="s">
        <v>40</v>
      </c>
      <c r="O16" s="367" t="s">
        <v>41</v>
      </c>
      <c r="P16" s="367" t="s">
        <v>42</v>
      </c>
      <c r="Q16" s="367" t="s">
        <v>43</v>
      </c>
      <c r="R16" s="367" t="s">
        <v>44</v>
      </c>
      <c r="S16" s="367" t="s">
        <v>33</v>
      </c>
      <c r="T16" s="367" t="s">
        <v>34</v>
      </c>
      <c r="U16" s="918"/>
      <c r="V16" s="920"/>
      <c r="W16" s="918"/>
    </row>
    <row r="17" spans="1:259" s="355" customFormat="1" ht="18.75">
      <c r="A17" s="346"/>
      <c r="B17" s="906" t="s">
        <v>994</v>
      </c>
      <c r="C17" s="928"/>
      <c r="D17" s="368" t="s">
        <v>995</v>
      </c>
      <c r="E17" s="368"/>
      <c r="F17" s="369" t="s">
        <v>95</v>
      </c>
      <c r="G17" s="436"/>
      <c r="H17" s="437"/>
      <c r="I17" s="437"/>
      <c r="J17" s="438"/>
      <c r="K17" s="437"/>
      <c r="L17" s="437"/>
      <c r="M17" s="437"/>
      <c r="N17" s="437"/>
      <c r="O17" s="437"/>
      <c r="P17" s="437"/>
      <c r="Q17" s="437"/>
      <c r="R17" s="437"/>
      <c r="S17" s="437"/>
      <c r="T17" s="437"/>
      <c r="U17" s="439">
        <v>500</v>
      </c>
      <c r="V17" s="369"/>
      <c r="W17" s="368"/>
      <c r="X17" s="346"/>
      <c r="Y17" s="346"/>
      <c r="Z17" s="346"/>
      <c r="AA17" s="346"/>
      <c r="AB17" s="346"/>
      <c r="AC17" s="346"/>
      <c r="AD17" s="346"/>
      <c r="AE17" s="346"/>
      <c r="AF17" s="346"/>
      <c r="AG17" s="346"/>
      <c r="AH17" s="346"/>
      <c r="AI17" s="346"/>
      <c r="AJ17" s="346"/>
      <c r="AK17" s="346"/>
      <c r="AL17" s="346"/>
      <c r="AM17" s="346"/>
      <c r="AN17" s="346"/>
      <c r="AO17" s="346"/>
      <c r="AP17" s="346"/>
      <c r="AQ17" s="346"/>
      <c r="AR17" s="346"/>
      <c r="AS17" s="346"/>
      <c r="AT17" s="346"/>
      <c r="AU17" s="346"/>
      <c r="AV17" s="346"/>
      <c r="AW17" s="346"/>
      <c r="AX17" s="346"/>
      <c r="AY17" s="346"/>
      <c r="AZ17" s="346"/>
      <c r="BA17" s="346"/>
      <c r="BB17" s="346"/>
      <c r="BC17" s="346"/>
      <c r="BD17" s="346"/>
      <c r="BE17" s="346"/>
      <c r="BF17" s="346"/>
      <c r="BG17" s="346"/>
      <c r="BH17" s="346"/>
      <c r="BI17" s="346"/>
      <c r="BJ17" s="346"/>
      <c r="BK17" s="346"/>
      <c r="BL17" s="346"/>
      <c r="BM17" s="346"/>
      <c r="BN17" s="346"/>
      <c r="BO17" s="346"/>
      <c r="BP17" s="346"/>
      <c r="BQ17" s="346"/>
      <c r="BR17" s="346"/>
      <c r="BS17" s="346"/>
      <c r="BT17" s="346"/>
      <c r="BU17" s="346"/>
      <c r="BV17" s="346"/>
      <c r="BW17" s="346"/>
      <c r="BX17" s="346"/>
      <c r="BY17" s="346"/>
      <c r="BZ17" s="346"/>
      <c r="CA17" s="346"/>
      <c r="CB17" s="346"/>
      <c r="CC17" s="346"/>
      <c r="CD17" s="346"/>
      <c r="CE17" s="346"/>
      <c r="CF17" s="346"/>
      <c r="CG17" s="346"/>
      <c r="CH17" s="346"/>
      <c r="CI17" s="346"/>
      <c r="CJ17" s="346"/>
      <c r="CK17" s="346"/>
      <c r="CL17" s="346"/>
      <c r="CM17" s="346"/>
      <c r="CN17" s="346"/>
      <c r="CO17" s="346"/>
      <c r="CP17" s="346"/>
      <c r="CQ17" s="346"/>
      <c r="CR17" s="346"/>
      <c r="CS17" s="346"/>
      <c r="CT17" s="346"/>
      <c r="CU17" s="346"/>
      <c r="CV17" s="346"/>
      <c r="CW17" s="346"/>
      <c r="CX17" s="346"/>
      <c r="CY17" s="346"/>
      <c r="CZ17" s="346"/>
      <c r="DA17" s="346"/>
      <c r="DB17" s="346"/>
      <c r="DC17" s="346"/>
      <c r="DD17" s="346"/>
      <c r="DE17" s="346"/>
      <c r="DF17" s="346"/>
      <c r="DG17" s="346"/>
      <c r="DH17" s="346"/>
      <c r="DI17" s="346"/>
      <c r="DJ17" s="346"/>
      <c r="DK17" s="346"/>
      <c r="DL17" s="346"/>
      <c r="DM17" s="346"/>
      <c r="DN17" s="346"/>
      <c r="DO17" s="346"/>
      <c r="DP17" s="346"/>
      <c r="DQ17" s="346"/>
      <c r="DR17" s="346"/>
      <c r="DS17" s="346"/>
      <c r="DT17" s="346"/>
      <c r="DU17" s="346"/>
      <c r="DV17" s="346"/>
      <c r="DW17" s="346"/>
      <c r="DX17" s="346"/>
      <c r="DY17" s="346"/>
      <c r="DZ17" s="346"/>
      <c r="EA17" s="346"/>
      <c r="EB17" s="346"/>
      <c r="EC17" s="346"/>
      <c r="ED17" s="346"/>
      <c r="EE17" s="346"/>
      <c r="EF17" s="346"/>
      <c r="EG17" s="346"/>
      <c r="EH17" s="346"/>
      <c r="EI17" s="346"/>
      <c r="EJ17" s="346"/>
      <c r="EK17" s="346"/>
      <c r="EL17" s="346"/>
      <c r="EM17" s="346"/>
      <c r="EN17" s="346"/>
      <c r="EO17" s="346"/>
      <c r="EP17" s="346"/>
      <c r="EQ17" s="346"/>
      <c r="ER17" s="346"/>
      <c r="ES17" s="346"/>
      <c r="ET17" s="346"/>
      <c r="EU17" s="346"/>
      <c r="EV17" s="346"/>
      <c r="EW17" s="346"/>
      <c r="EX17" s="346"/>
      <c r="EY17" s="346"/>
      <c r="EZ17" s="346"/>
      <c r="FA17" s="346"/>
      <c r="FB17" s="346"/>
      <c r="FC17" s="346"/>
      <c r="FD17" s="346"/>
      <c r="FE17" s="346"/>
      <c r="FF17" s="346"/>
      <c r="FG17" s="346"/>
      <c r="FH17" s="346"/>
      <c r="FI17" s="346"/>
      <c r="FJ17" s="346"/>
      <c r="FK17" s="346"/>
      <c r="FL17" s="346"/>
      <c r="FM17" s="346"/>
      <c r="FN17" s="346"/>
      <c r="FO17" s="346"/>
      <c r="FP17" s="346"/>
      <c r="FQ17" s="346"/>
      <c r="FR17" s="346"/>
      <c r="FS17" s="346"/>
      <c r="FT17" s="346"/>
      <c r="FU17" s="346"/>
      <c r="FV17" s="346"/>
      <c r="FW17" s="346"/>
      <c r="FX17" s="346"/>
      <c r="FY17" s="346"/>
      <c r="FZ17" s="346"/>
      <c r="GA17" s="346"/>
      <c r="GB17" s="346"/>
      <c r="GC17" s="346"/>
      <c r="GD17" s="346"/>
      <c r="GE17" s="346"/>
      <c r="GF17" s="346"/>
      <c r="GG17" s="346"/>
      <c r="GH17" s="346"/>
      <c r="GI17" s="346"/>
      <c r="GJ17" s="346"/>
      <c r="GK17" s="346"/>
      <c r="GL17" s="346"/>
      <c r="GM17" s="346"/>
      <c r="GN17" s="346"/>
      <c r="GO17" s="346"/>
      <c r="GP17" s="346"/>
      <c r="GQ17" s="346"/>
      <c r="GR17" s="346"/>
      <c r="GS17" s="346"/>
      <c r="GT17" s="346"/>
      <c r="GU17" s="346"/>
      <c r="GV17" s="346"/>
      <c r="GW17" s="346"/>
      <c r="GX17" s="346"/>
      <c r="GY17" s="346"/>
      <c r="GZ17" s="346"/>
      <c r="HA17" s="346"/>
      <c r="HB17" s="346"/>
      <c r="HC17" s="346"/>
      <c r="HD17" s="346"/>
      <c r="HE17" s="346"/>
      <c r="HF17" s="346"/>
      <c r="HG17" s="346"/>
      <c r="HH17" s="346"/>
      <c r="HI17" s="346"/>
      <c r="HJ17" s="346"/>
      <c r="HK17" s="346"/>
      <c r="HL17" s="346"/>
      <c r="HM17" s="346"/>
      <c r="HN17" s="346"/>
      <c r="HO17" s="346"/>
      <c r="HP17" s="346"/>
      <c r="HQ17" s="346"/>
      <c r="HR17" s="346"/>
      <c r="HS17" s="346"/>
      <c r="HT17" s="346"/>
      <c r="HU17" s="346"/>
      <c r="HV17" s="346"/>
      <c r="HW17" s="346"/>
      <c r="HX17" s="346"/>
      <c r="HY17" s="346"/>
      <c r="HZ17" s="346"/>
      <c r="IA17" s="346"/>
      <c r="IB17" s="346"/>
      <c r="IC17" s="346"/>
      <c r="ID17" s="346"/>
      <c r="IE17" s="346"/>
      <c r="IF17" s="346"/>
      <c r="IG17" s="346"/>
      <c r="IH17" s="346"/>
      <c r="II17" s="346"/>
      <c r="IJ17" s="346"/>
      <c r="IK17" s="346"/>
      <c r="IL17" s="346"/>
      <c r="IM17" s="346"/>
      <c r="IN17" s="346"/>
      <c r="IO17" s="346"/>
      <c r="IP17" s="346"/>
      <c r="IQ17" s="346"/>
      <c r="IR17" s="346"/>
      <c r="IS17" s="346"/>
      <c r="IT17" s="346"/>
      <c r="IU17" s="346"/>
      <c r="IV17" s="346"/>
      <c r="IW17" s="346"/>
      <c r="IX17" s="346"/>
      <c r="IY17" s="346"/>
    </row>
    <row r="18" spans="1:259" s="355" customFormat="1" ht="18.75">
      <c r="A18" s="346"/>
      <c r="B18" s="440">
        <v>1</v>
      </c>
      <c r="C18" s="441" t="s">
        <v>996</v>
      </c>
      <c r="D18" s="441"/>
      <c r="E18" s="441"/>
      <c r="F18" s="441"/>
      <c r="G18" s="442"/>
      <c r="H18" s="442" t="s">
        <v>997</v>
      </c>
      <c r="I18" s="443"/>
      <c r="J18" s="444"/>
      <c r="K18" s="443"/>
      <c r="L18" s="443"/>
      <c r="M18" s="443"/>
      <c r="N18" s="443"/>
      <c r="O18" s="443"/>
      <c r="P18" s="443"/>
      <c r="Q18" s="443"/>
      <c r="R18" s="443"/>
      <c r="S18" s="443"/>
      <c r="T18" s="443"/>
      <c r="U18" s="441"/>
      <c r="V18" s="440"/>
      <c r="W18" s="373"/>
      <c r="X18" s="346"/>
      <c r="Y18" s="346"/>
      <c r="Z18" s="346"/>
      <c r="AA18" s="346"/>
      <c r="AB18" s="346"/>
      <c r="AC18" s="346"/>
      <c r="AD18" s="346"/>
      <c r="AE18" s="346"/>
      <c r="AF18" s="346"/>
      <c r="AG18" s="346"/>
      <c r="AH18" s="346"/>
      <c r="AI18" s="346"/>
      <c r="AJ18" s="346"/>
      <c r="AK18" s="346"/>
      <c r="AL18" s="346"/>
      <c r="AM18" s="346"/>
      <c r="AN18" s="346"/>
      <c r="AO18" s="346"/>
      <c r="AP18" s="346"/>
      <c r="AQ18" s="346"/>
      <c r="AR18" s="346"/>
      <c r="AS18" s="346"/>
      <c r="AT18" s="346"/>
      <c r="AU18" s="346"/>
      <c r="AV18" s="346"/>
      <c r="AW18" s="346"/>
      <c r="AX18" s="346"/>
      <c r="AY18" s="346"/>
      <c r="AZ18" s="346"/>
      <c r="BA18" s="346"/>
      <c r="BB18" s="346"/>
      <c r="BC18" s="346"/>
      <c r="BD18" s="346"/>
      <c r="BE18" s="346"/>
      <c r="BF18" s="346"/>
      <c r="BG18" s="346"/>
      <c r="BH18" s="346"/>
      <c r="BI18" s="346"/>
      <c r="BJ18" s="346"/>
      <c r="BK18" s="346"/>
      <c r="BL18" s="346"/>
      <c r="BM18" s="346"/>
      <c r="BN18" s="346"/>
      <c r="BO18" s="346"/>
      <c r="BP18" s="346"/>
      <c r="BQ18" s="346"/>
      <c r="BR18" s="346"/>
      <c r="BS18" s="346"/>
      <c r="BT18" s="346"/>
      <c r="BU18" s="346"/>
      <c r="BV18" s="346"/>
      <c r="BW18" s="346"/>
      <c r="BX18" s="346"/>
      <c r="BY18" s="346"/>
      <c r="BZ18" s="346"/>
      <c r="CA18" s="346"/>
      <c r="CB18" s="346"/>
      <c r="CC18" s="346"/>
      <c r="CD18" s="346"/>
      <c r="CE18" s="346"/>
      <c r="CF18" s="346"/>
      <c r="CG18" s="346"/>
      <c r="CH18" s="346"/>
      <c r="CI18" s="346"/>
      <c r="CJ18" s="346"/>
      <c r="CK18" s="346"/>
      <c r="CL18" s="346"/>
      <c r="CM18" s="346"/>
      <c r="CN18" s="346"/>
      <c r="CO18" s="346"/>
      <c r="CP18" s="346"/>
      <c r="CQ18" s="346"/>
      <c r="CR18" s="346"/>
      <c r="CS18" s="346"/>
      <c r="CT18" s="346"/>
      <c r="CU18" s="346"/>
      <c r="CV18" s="346"/>
      <c r="CW18" s="346"/>
      <c r="CX18" s="346"/>
      <c r="CY18" s="346"/>
      <c r="CZ18" s="346"/>
      <c r="DA18" s="346"/>
      <c r="DB18" s="346"/>
      <c r="DC18" s="346"/>
      <c r="DD18" s="346"/>
      <c r="DE18" s="346"/>
      <c r="DF18" s="346"/>
      <c r="DG18" s="346"/>
      <c r="DH18" s="346"/>
      <c r="DI18" s="346"/>
      <c r="DJ18" s="346"/>
      <c r="DK18" s="346"/>
      <c r="DL18" s="346"/>
      <c r="DM18" s="346"/>
      <c r="DN18" s="346"/>
      <c r="DO18" s="346"/>
      <c r="DP18" s="346"/>
      <c r="DQ18" s="346"/>
      <c r="DR18" s="346"/>
      <c r="DS18" s="346"/>
      <c r="DT18" s="346"/>
      <c r="DU18" s="346"/>
      <c r="DV18" s="346"/>
      <c r="DW18" s="346"/>
      <c r="DX18" s="346"/>
      <c r="DY18" s="346"/>
      <c r="DZ18" s="346"/>
      <c r="EA18" s="346"/>
      <c r="EB18" s="346"/>
      <c r="EC18" s="346"/>
      <c r="ED18" s="346"/>
      <c r="EE18" s="346"/>
      <c r="EF18" s="346"/>
      <c r="EG18" s="346"/>
      <c r="EH18" s="346"/>
      <c r="EI18" s="346"/>
      <c r="EJ18" s="346"/>
      <c r="EK18" s="346"/>
      <c r="EL18" s="346"/>
      <c r="EM18" s="346"/>
      <c r="EN18" s="346"/>
      <c r="EO18" s="346"/>
      <c r="EP18" s="346"/>
      <c r="EQ18" s="346"/>
      <c r="ER18" s="346"/>
      <c r="ES18" s="346"/>
      <c r="ET18" s="346"/>
      <c r="EU18" s="346"/>
      <c r="EV18" s="346"/>
      <c r="EW18" s="346"/>
      <c r="EX18" s="346"/>
      <c r="EY18" s="346"/>
      <c r="EZ18" s="346"/>
      <c r="FA18" s="346"/>
      <c r="FB18" s="346"/>
      <c r="FC18" s="346"/>
      <c r="FD18" s="346"/>
      <c r="FE18" s="346"/>
      <c r="FF18" s="346"/>
      <c r="FG18" s="346"/>
      <c r="FH18" s="346"/>
      <c r="FI18" s="346"/>
      <c r="FJ18" s="346"/>
      <c r="FK18" s="346"/>
      <c r="FL18" s="346"/>
      <c r="FM18" s="346"/>
      <c r="FN18" s="346"/>
      <c r="FO18" s="346"/>
      <c r="FP18" s="346"/>
      <c r="FQ18" s="346"/>
      <c r="FR18" s="346"/>
      <c r="FS18" s="346"/>
      <c r="FT18" s="346"/>
      <c r="FU18" s="346"/>
      <c r="FV18" s="346"/>
      <c r="FW18" s="346"/>
      <c r="FX18" s="346"/>
      <c r="FY18" s="346"/>
      <c r="FZ18" s="346"/>
      <c r="GA18" s="346"/>
      <c r="GB18" s="346"/>
      <c r="GC18" s="346"/>
      <c r="GD18" s="346"/>
      <c r="GE18" s="346"/>
      <c r="GF18" s="346"/>
      <c r="GG18" s="346"/>
      <c r="GH18" s="346"/>
      <c r="GI18" s="346"/>
      <c r="GJ18" s="346"/>
      <c r="GK18" s="346"/>
      <c r="GL18" s="346"/>
      <c r="GM18" s="346"/>
      <c r="GN18" s="346"/>
      <c r="GO18" s="346"/>
      <c r="GP18" s="346"/>
      <c r="GQ18" s="346"/>
      <c r="GR18" s="346"/>
      <c r="GS18" s="346"/>
      <c r="GT18" s="346"/>
      <c r="GU18" s="346"/>
      <c r="GV18" s="346"/>
      <c r="GW18" s="346"/>
      <c r="GX18" s="346"/>
      <c r="GY18" s="346"/>
      <c r="GZ18" s="346"/>
      <c r="HA18" s="346"/>
      <c r="HB18" s="346"/>
      <c r="HC18" s="346"/>
      <c r="HD18" s="346"/>
      <c r="HE18" s="346"/>
      <c r="HF18" s="346"/>
      <c r="HG18" s="346"/>
      <c r="HH18" s="346"/>
      <c r="HI18" s="346"/>
      <c r="HJ18" s="346"/>
      <c r="HK18" s="346"/>
      <c r="HL18" s="346"/>
      <c r="HM18" s="346"/>
      <c r="HN18" s="346"/>
      <c r="HO18" s="346"/>
      <c r="HP18" s="346"/>
      <c r="HQ18" s="346"/>
      <c r="HR18" s="346"/>
      <c r="HS18" s="346"/>
      <c r="HT18" s="346"/>
      <c r="HU18" s="346"/>
      <c r="HV18" s="346"/>
      <c r="HW18" s="346"/>
      <c r="HX18" s="346"/>
      <c r="HY18" s="346"/>
      <c r="HZ18" s="346"/>
      <c r="IA18" s="346"/>
      <c r="IB18" s="346"/>
      <c r="IC18" s="346"/>
      <c r="ID18" s="346"/>
      <c r="IE18" s="346"/>
      <c r="IF18" s="346"/>
      <c r="IG18" s="346"/>
      <c r="IH18" s="346"/>
      <c r="II18" s="346"/>
      <c r="IJ18" s="346"/>
      <c r="IK18" s="346"/>
      <c r="IL18" s="346"/>
      <c r="IM18" s="346"/>
      <c r="IN18" s="346"/>
      <c r="IO18" s="346"/>
      <c r="IP18" s="346"/>
      <c r="IQ18" s="346"/>
      <c r="IR18" s="346"/>
      <c r="IS18" s="346"/>
      <c r="IT18" s="346"/>
      <c r="IU18" s="346"/>
      <c r="IV18" s="346"/>
      <c r="IW18" s="346"/>
      <c r="IX18" s="346"/>
      <c r="IY18" s="346"/>
    </row>
    <row r="19" spans="1:259" s="355" customFormat="1" ht="20.25" customHeight="1">
      <c r="A19" s="346"/>
      <c r="B19" s="372"/>
      <c r="C19" s="373" t="s">
        <v>998</v>
      </c>
      <c r="D19" s="373"/>
      <c r="E19" s="373"/>
      <c r="F19" s="373"/>
      <c r="G19" s="445"/>
      <c r="H19" s="445"/>
      <c r="I19" s="445"/>
      <c r="J19" s="446"/>
      <c r="K19" s="445"/>
      <c r="L19" s="445"/>
      <c r="M19" s="445"/>
      <c r="N19" s="445"/>
      <c r="O19" s="445"/>
      <c r="P19" s="445"/>
      <c r="Q19" s="445"/>
      <c r="R19" s="445"/>
      <c r="S19" s="445"/>
      <c r="T19" s="445"/>
      <c r="U19" s="373"/>
      <c r="V19" s="372"/>
      <c r="W19" s="373"/>
      <c r="X19" s="346"/>
      <c r="Y19" s="346"/>
      <c r="Z19" s="346"/>
      <c r="AA19" s="346"/>
      <c r="AB19" s="346"/>
      <c r="AC19" s="346"/>
      <c r="AD19" s="346"/>
      <c r="AE19" s="346"/>
      <c r="AF19" s="346"/>
      <c r="AG19" s="346"/>
      <c r="AH19" s="346"/>
      <c r="AI19" s="346"/>
      <c r="AJ19" s="346"/>
      <c r="AK19" s="346"/>
      <c r="AL19" s="346"/>
      <c r="AM19" s="346"/>
      <c r="AN19" s="346"/>
      <c r="AO19" s="346"/>
      <c r="AP19" s="346"/>
      <c r="AQ19" s="346"/>
      <c r="AR19" s="346"/>
      <c r="AS19" s="346"/>
      <c r="AT19" s="346"/>
      <c r="AU19" s="346"/>
      <c r="AV19" s="346"/>
      <c r="AW19" s="346"/>
      <c r="AX19" s="346"/>
      <c r="AY19" s="346"/>
      <c r="AZ19" s="346"/>
      <c r="BA19" s="346"/>
      <c r="BB19" s="346"/>
      <c r="BC19" s="346"/>
      <c r="BD19" s="346"/>
      <c r="BE19" s="346"/>
      <c r="BF19" s="346"/>
      <c r="BG19" s="346"/>
      <c r="BH19" s="346"/>
      <c r="BI19" s="346"/>
      <c r="BJ19" s="346"/>
      <c r="BK19" s="346"/>
      <c r="BL19" s="346"/>
      <c r="BM19" s="346"/>
      <c r="BN19" s="346"/>
      <c r="BO19" s="346"/>
      <c r="BP19" s="346"/>
      <c r="BQ19" s="346"/>
      <c r="BR19" s="346"/>
      <c r="BS19" s="346"/>
      <c r="BT19" s="346"/>
      <c r="BU19" s="346"/>
      <c r="BV19" s="346"/>
      <c r="BW19" s="346"/>
      <c r="BX19" s="346"/>
      <c r="BY19" s="346"/>
      <c r="BZ19" s="346"/>
      <c r="CA19" s="346"/>
      <c r="CB19" s="346"/>
      <c r="CC19" s="346"/>
      <c r="CD19" s="346"/>
      <c r="CE19" s="346"/>
      <c r="CF19" s="346"/>
      <c r="CG19" s="346"/>
      <c r="CH19" s="346"/>
      <c r="CI19" s="346"/>
      <c r="CJ19" s="346"/>
      <c r="CK19" s="346"/>
      <c r="CL19" s="346"/>
      <c r="CM19" s="346"/>
      <c r="CN19" s="346"/>
      <c r="CO19" s="346"/>
      <c r="CP19" s="346"/>
      <c r="CQ19" s="346"/>
      <c r="CR19" s="346"/>
      <c r="CS19" s="346"/>
      <c r="CT19" s="346"/>
      <c r="CU19" s="346"/>
      <c r="CV19" s="346"/>
      <c r="CW19" s="346"/>
      <c r="CX19" s="346"/>
      <c r="CY19" s="346"/>
      <c r="CZ19" s="346"/>
      <c r="DA19" s="346"/>
      <c r="DB19" s="346"/>
      <c r="DC19" s="346"/>
      <c r="DD19" s="346"/>
      <c r="DE19" s="346"/>
      <c r="DF19" s="346"/>
      <c r="DG19" s="346"/>
      <c r="DH19" s="346"/>
      <c r="DI19" s="346"/>
      <c r="DJ19" s="346"/>
      <c r="DK19" s="346"/>
      <c r="DL19" s="346"/>
      <c r="DM19" s="346"/>
      <c r="DN19" s="346"/>
      <c r="DO19" s="346"/>
      <c r="DP19" s="346"/>
      <c r="DQ19" s="346"/>
      <c r="DR19" s="346"/>
      <c r="DS19" s="346"/>
      <c r="DT19" s="346"/>
      <c r="DU19" s="346"/>
      <c r="DV19" s="346"/>
      <c r="DW19" s="346"/>
      <c r="DX19" s="346"/>
      <c r="DY19" s="346"/>
      <c r="DZ19" s="346"/>
      <c r="EA19" s="346"/>
      <c r="EB19" s="346"/>
      <c r="EC19" s="346"/>
      <c r="ED19" s="346"/>
      <c r="EE19" s="346"/>
      <c r="EF19" s="346"/>
      <c r="EG19" s="346"/>
      <c r="EH19" s="346"/>
      <c r="EI19" s="346"/>
      <c r="EJ19" s="346"/>
      <c r="EK19" s="346"/>
      <c r="EL19" s="346"/>
      <c r="EM19" s="346"/>
      <c r="EN19" s="346"/>
      <c r="EO19" s="346"/>
      <c r="EP19" s="346"/>
      <c r="EQ19" s="346"/>
      <c r="ER19" s="346"/>
      <c r="ES19" s="346"/>
      <c r="ET19" s="346"/>
      <c r="EU19" s="346"/>
      <c r="EV19" s="346"/>
      <c r="EW19" s="346"/>
      <c r="EX19" s="346"/>
      <c r="EY19" s="346"/>
      <c r="EZ19" s="346"/>
      <c r="FA19" s="346"/>
      <c r="FB19" s="346"/>
      <c r="FC19" s="346"/>
      <c r="FD19" s="346"/>
      <c r="FE19" s="346"/>
      <c r="FF19" s="346"/>
      <c r="FG19" s="346"/>
      <c r="FH19" s="346"/>
      <c r="FI19" s="346"/>
      <c r="FJ19" s="346"/>
      <c r="FK19" s="346"/>
      <c r="FL19" s="346"/>
      <c r="FM19" s="346"/>
      <c r="FN19" s="346"/>
      <c r="FO19" s="346"/>
      <c r="FP19" s="346"/>
      <c r="FQ19" s="346"/>
      <c r="FR19" s="346"/>
      <c r="FS19" s="346"/>
      <c r="FT19" s="346"/>
      <c r="FU19" s="346"/>
      <c r="FV19" s="346"/>
      <c r="FW19" s="346"/>
      <c r="FX19" s="346"/>
      <c r="FY19" s="346"/>
      <c r="FZ19" s="346"/>
      <c r="GA19" s="346"/>
      <c r="GB19" s="346"/>
      <c r="GC19" s="346"/>
      <c r="GD19" s="346"/>
      <c r="GE19" s="346"/>
      <c r="GF19" s="346"/>
      <c r="GG19" s="346"/>
      <c r="GH19" s="346"/>
      <c r="GI19" s="346"/>
      <c r="GJ19" s="346"/>
      <c r="GK19" s="346"/>
      <c r="GL19" s="346"/>
      <c r="GM19" s="346"/>
      <c r="GN19" s="346"/>
      <c r="GO19" s="346"/>
      <c r="GP19" s="346"/>
      <c r="GQ19" s="346"/>
      <c r="GR19" s="346"/>
      <c r="GS19" s="346"/>
      <c r="GT19" s="346"/>
      <c r="GU19" s="346"/>
      <c r="GV19" s="346"/>
      <c r="GW19" s="346"/>
      <c r="GX19" s="346"/>
      <c r="GY19" s="346"/>
      <c r="GZ19" s="346"/>
      <c r="HA19" s="346"/>
      <c r="HB19" s="346"/>
      <c r="HC19" s="346"/>
      <c r="HD19" s="346"/>
      <c r="HE19" s="346"/>
      <c r="HF19" s="346"/>
      <c r="HG19" s="346"/>
      <c r="HH19" s="346"/>
      <c r="HI19" s="346"/>
      <c r="HJ19" s="346"/>
      <c r="HK19" s="346"/>
      <c r="HL19" s="346"/>
      <c r="HM19" s="346"/>
      <c r="HN19" s="346"/>
      <c r="HO19" s="346"/>
      <c r="HP19" s="346"/>
      <c r="HQ19" s="346"/>
      <c r="HR19" s="346"/>
      <c r="HS19" s="346"/>
      <c r="HT19" s="346"/>
      <c r="HU19" s="346"/>
      <c r="HV19" s="346"/>
      <c r="HW19" s="346"/>
      <c r="HX19" s="346"/>
      <c r="HY19" s="346"/>
      <c r="HZ19" s="346"/>
      <c r="IA19" s="346"/>
      <c r="IB19" s="346"/>
      <c r="IC19" s="346"/>
      <c r="ID19" s="346"/>
      <c r="IE19" s="346"/>
      <c r="IF19" s="346"/>
      <c r="IG19" s="346"/>
      <c r="IH19" s="346"/>
      <c r="II19" s="346"/>
      <c r="IJ19" s="346"/>
      <c r="IK19" s="346"/>
      <c r="IL19" s="346"/>
      <c r="IM19" s="346"/>
      <c r="IN19" s="346"/>
      <c r="IO19" s="346"/>
      <c r="IP19" s="346"/>
      <c r="IQ19" s="346"/>
      <c r="IR19" s="346"/>
      <c r="IS19" s="346"/>
      <c r="IT19" s="346"/>
      <c r="IU19" s="346"/>
      <c r="IV19" s="346"/>
      <c r="IW19" s="346"/>
      <c r="IX19" s="346"/>
      <c r="IY19" s="346"/>
    </row>
    <row r="20" spans="1:259" s="355" customFormat="1" ht="20.25" customHeight="1">
      <c r="A20" s="346"/>
      <c r="B20" s="372"/>
      <c r="C20" s="447" t="s">
        <v>999</v>
      </c>
      <c r="D20" s="373"/>
      <c r="E20" s="373"/>
      <c r="F20" s="373"/>
      <c r="G20" s="445"/>
      <c r="H20" s="445"/>
      <c r="I20" s="445"/>
      <c r="J20" s="446"/>
      <c r="K20" s="445"/>
      <c r="L20" s="445"/>
      <c r="M20" s="445"/>
      <c r="N20" s="445"/>
      <c r="O20" s="445"/>
      <c r="P20" s="445"/>
      <c r="Q20" s="445"/>
      <c r="R20" s="445"/>
      <c r="S20" s="445"/>
      <c r="T20" s="445"/>
      <c r="U20" s="373"/>
      <c r="V20" s="372" t="s">
        <v>858</v>
      </c>
      <c r="W20" s="373"/>
      <c r="X20" s="346"/>
      <c r="Y20" s="346"/>
      <c r="Z20" s="346"/>
      <c r="AA20" s="346"/>
      <c r="AB20" s="346"/>
      <c r="AC20" s="346"/>
      <c r="AD20" s="346"/>
      <c r="AE20" s="346"/>
      <c r="AF20" s="346"/>
      <c r="AG20" s="346"/>
      <c r="AH20" s="346"/>
      <c r="AI20" s="346"/>
      <c r="AJ20" s="346"/>
      <c r="AK20" s="346"/>
      <c r="AL20" s="346"/>
      <c r="AM20" s="346"/>
      <c r="AN20" s="346"/>
      <c r="AO20" s="346"/>
      <c r="AP20" s="346"/>
      <c r="AQ20" s="346"/>
      <c r="AR20" s="346"/>
      <c r="AS20" s="346"/>
      <c r="AT20" s="346"/>
      <c r="AU20" s="346"/>
      <c r="AV20" s="346"/>
      <c r="AW20" s="346"/>
      <c r="AX20" s="346"/>
      <c r="AY20" s="346"/>
      <c r="AZ20" s="346"/>
      <c r="BA20" s="346"/>
      <c r="BB20" s="346"/>
      <c r="BC20" s="346"/>
      <c r="BD20" s="346"/>
      <c r="BE20" s="346"/>
      <c r="BF20" s="346"/>
      <c r="BG20" s="346"/>
      <c r="BH20" s="346"/>
      <c r="BI20" s="346"/>
      <c r="BJ20" s="346"/>
      <c r="BK20" s="346"/>
      <c r="BL20" s="346"/>
      <c r="BM20" s="346"/>
      <c r="BN20" s="346"/>
      <c r="BO20" s="346"/>
      <c r="BP20" s="346"/>
      <c r="BQ20" s="346"/>
      <c r="BR20" s="346"/>
      <c r="BS20" s="346"/>
      <c r="BT20" s="346"/>
      <c r="BU20" s="346"/>
      <c r="BV20" s="346"/>
      <c r="BW20" s="346"/>
      <c r="BX20" s="346"/>
      <c r="BY20" s="346"/>
      <c r="BZ20" s="346"/>
      <c r="CA20" s="346"/>
      <c r="CB20" s="346"/>
      <c r="CC20" s="346"/>
      <c r="CD20" s="346"/>
      <c r="CE20" s="346"/>
      <c r="CF20" s="346"/>
      <c r="CG20" s="346"/>
      <c r="CH20" s="346"/>
      <c r="CI20" s="346"/>
      <c r="CJ20" s="346"/>
      <c r="CK20" s="346"/>
      <c r="CL20" s="346"/>
      <c r="CM20" s="346"/>
      <c r="CN20" s="346"/>
      <c r="CO20" s="346"/>
      <c r="CP20" s="346"/>
      <c r="CQ20" s="346"/>
      <c r="CR20" s="346"/>
      <c r="CS20" s="346"/>
      <c r="CT20" s="346"/>
      <c r="CU20" s="346"/>
      <c r="CV20" s="346"/>
      <c r="CW20" s="346"/>
      <c r="CX20" s="346"/>
      <c r="CY20" s="346"/>
      <c r="CZ20" s="346"/>
      <c r="DA20" s="346"/>
      <c r="DB20" s="346"/>
      <c r="DC20" s="346"/>
      <c r="DD20" s="346"/>
      <c r="DE20" s="346"/>
      <c r="DF20" s="346"/>
      <c r="DG20" s="346"/>
      <c r="DH20" s="346"/>
      <c r="DI20" s="346"/>
      <c r="DJ20" s="346"/>
      <c r="DK20" s="346"/>
      <c r="DL20" s="346"/>
      <c r="DM20" s="346"/>
      <c r="DN20" s="346"/>
      <c r="DO20" s="346"/>
      <c r="DP20" s="346"/>
      <c r="DQ20" s="346"/>
      <c r="DR20" s="346"/>
      <c r="DS20" s="346"/>
      <c r="DT20" s="346"/>
      <c r="DU20" s="346"/>
      <c r="DV20" s="346"/>
      <c r="DW20" s="346"/>
      <c r="DX20" s="346"/>
      <c r="DY20" s="346"/>
      <c r="DZ20" s="346"/>
      <c r="EA20" s="346"/>
      <c r="EB20" s="346"/>
      <c r="EC20" s="346"/>
      <c r="ED20" s="346"/>
      <c r="EE20" s="346"/>
      <c r="EF20" s="346"/>
      <c r="EG20" s="346"/>
      <c r="EH20" s="346"/>
      <c r="EI20" s="346"/>
      <c r="EJ20" s="346"/>
      <c r="EK20" s="346"/>
      <c r="EL20" s="346"/>
      <c r="EM20" s="346"/>
      <c r="EN20" s="346"/>
      <c r="EO20" s="346"/>
      <c r="EP20" s="346"/>
      <c r="EQ20" s="346"/>
      <c r="ER20" s="346"/>
      <c r="ES20" s="346"/>
      <c r="ET20" s="346"/>
      <c r="EU20" s="346"/>
      <c r="EV20" s="346"/>
      <c r="EW20" s="346"/>
      <c r="EX20" s="346"/>
      <c r="EY20" s="346"/>
      <c r="EZ20" s="346"/>
      <c r="FA20" s="346"/>
      <c r="FB20" s="346"/>
      <c r="FC20" s="346"/>
      <c r="FD20" s="346"/>
      <c r="FE20" s="346"/>
      <c r="FF20" s="346"/>
      <c r="FG20" s="346"/>
      <c r="FH20" s="346"/>
      <c r="FI20" s="346"/>
      <c r="FJ20" s="346"/>
      <c r="FK20" s="346"/>
      <c r="FL20" s="346"/>
      <c r="FM20" s="346"/>
      <c r="FN20" s="346"/>
      <c r="FO20" s="346"/>
      <c r="FP20" s="346"/>
      <c r="FQ20" s="346"/>
      <c r="FR20" s="346"/>
      <c r="FS20" s="346"/>
      <c r="FT20" s="346"/>
      <c r="FU20" s="346"/>
      <c r="FV20" s="346"/>
      <c r="FW20" s="346"/>
      <c r="FX20" s="346"/>
      <c r="FY20" s="346"/>
      <c r="FZ20" s="346"/>
      <c r="GA20" s="346"/>
      <c r="GB20" s="346"/>
      <c r="GC20" s="346"/>
      <c r="GD20" s="346"/>
      <c r="GE20" s="346"/>
      <c r="GF20" s="346"/>
      <c r="GG20" s="346"/>
      <c r="GH20" s="346"/>
      <c r="GI20" s="346"/>
      <c r="GJ20" s="346"/>
      <c r="GK20" s="346"/>
      <c r="GL20" s="346"/>
      <c r="GM20" s="346"/>
      <c r="GN20" s="346"/>
      <c r="GO20" s="346"/>
      <c r="GP20" s="346"/>
      <c r="GQ20" s="346"/>
      <c r="GR20" s="346"/>
      <c r="GS20" s="346"/>
      <c r="GT20" s="346"/>
      <c r="GU20" s="346"/>
      <c r="GV20" s="346"/>
      <c r="GW20" s="346"/>
      <c r="GX20" s="346"/>
      <c r="GY20" s="346"/>
      <c r="GZ20" s="346"/>
      <c r="HA20" s="346"/>
      <c r="HB20" s="346"/>
      <c r="HC20" s="346"/>
      <c r="HD20" s="346"/>
      <c r="HE20" s="346"/>
      <c r="HF20" s="346"/>
      <c r="HG20" s="346"/>
      <c r="HH20" s="346"/>
      <c r="HI20" s="346"/>
      <c r="HJ20" s="346"/>
      <c r="HK20" s="346"/>
      <c r="HL20" s="346"/>
      <c r="HM20" s="346"/>
      <c r="HN20" s="346"/>
      <c r="HO20" s="346"/>
      <c r="HP20" s="346"/>
      <c r="HQ20" s="346"/>
      <c r="HR20" s="346"/>
      <c r="HS20" s="346"/>
      <c r="HT20" s="346"/>
      <c r="HU20" s="346"/>
      <c r="HV20" s="346"/>
      <c r="HW20" s="346"/>
      <c r="HX20" s="346"/>
      <c r="HY20" s="346"/>
      <c r="HZ20" s="346"/>
      <c r="IA20" s="346"/>
      <c r="IB20" s="346"/>
      <c r="IC20" s="346"/>
      <c r="ID20" s="346"/>
      <c r="IE20" s="346"/>
      <c r="IF20" s="346"/>
      <c r="IG20" s="346"/>
      <c r="IH20" s="346"/>
      <c r="II20" s="346"/>
      <c r="IJ20" s="346"/>
      <c r="IK20" s="346"/>
      <c r="IL20" s="346"/>
      <c r="IM20" s="346"/>
      <c r="IN20" s="346"/>
      <c r="IO20" s="346"/>
      <c r="IP20" s="346"/>
      <c r="IQ20" s="346"/>
      <c r="IR20" s="346"/>
      <c r="IS20" s="346"/>
      <c r="IT20" s="346"/>
      <c r="IU20" s="346"/>
      <c r="IV20" s="346"/>
      <c r="IW20" s="346"/>
      <c r="IX20" s="346"/>
      <c r="IY20" s="346"/>
    </row>
    <row r="21" spans="1:259" s="355" customFormat="1" ht="20.25" customHeight="1">
      <c r="A21" s="346"/>
      <c r="B21" s="372"/>
      <c r="C21" s="447" t="s">
        <v>1000</v>
      </c>
      <c r="D21" s="373"/>
      <c r="E21" s="373"/>
      <c r="F21" s="373"/>
      <c r="G21" s="445"/>
      <c r="H21" s="445"/>
      <c r="I21" s="445"/>
      <c r="J21" s="446"/>
      <c r="K21" s="445"/>
      <c r="L21" s="445"/>
      <c r="M21" s="445"/>
      <c r="N21" s="445"/>
      <c r="O21" s="445"/>
      <c r="P21" s="445"/>
      <c r="Q21" s="445"/>
      <c r="R21" s="445"/>
      <c r="S21" s="445"/>
      <c r="T21" s="445"/>
      <c r="U21" s="373"/>
      <c r="V21" s="372" t="s">
        <v>1001</v>
      </c>
      <c r="W21" s="373"/>
      <c r="X21" s="346"/>
      <c r="Y21" s="346"/>
      <c r="Z21" s="346"/>
      <c r="AA21" s="346"/>
      <c r="AB21" s="346"/>
      <c r="AC21" s="346"/>
      <c r="AD21" s="346"/>
      <c r="AE21" s="346"/>
      <c r="AF21" s="346"/>
      <c r="AG21" s="346"/>
      <c r="AH21" s="346"/>
      <c r="AI21" s="346"/>
      <c r="AJ21" s="346"/>
      <c r="AK21" s="346"/>
      <c r="AL21" s="346"/>
      <c r="AM21" s="346"/>
      <c r="AN21" s="346"/>
      <c r="AO21" s="346"/>
      <c r="AP21" s="346"/>
      <c r="AQ21" s="346"/>
      <c r="AR21" s="346"/>
      <c r="AS21" s="346"/>
      <c r="AT21" s="346"/>
      <c r="AU21" s="346"/>
      <c r="AV21" s="346"/>
      <c r="AW21" s="346"/>
      <c r="AX21" s="346"/>
      <c r="AY21" s="346"/>
      <c r="AZ21" s="346"/>
      <c r="BA21" s="346"/>
      <c r="BB21" s="346"/>
      <c r="BC21" s="346"/>
      <c r="BD21" s="346"/>
      <c r="BE21" s="346"/>
      <c r="BF21" s="346"/>
      <c r="BG21" s="346"/>
      <c r="BH21" s="346"/>
      <c r="BI21" s="346"/>
      <c r="BJ21" s="346"/>
      <c r="BK21" s="346"/>
      <c r="BL21" s="346"/>
      <c r="BM21" s="346"/>
      <c r="BN21" s="346"/>
      <c r="BO21" s="346"/>
      <c r="BP21" s="346"/>
      <c r="BQ21" s="346"/>
      <c r="BR21" s="346"/>
      <c r="BS21" s="346"/>
      <c r="BT21" s="346"/>
      <c r="BU21" s="346"/>
      <c r="BV21" s="346"/>
      <c r="BW21" s="346"/>
      <c r="BX21" s="346"/>
      <c r="BY21" s="346"/>
      <c r="BZ21" s="346"/>
      <c r="CA21" s="346"/>
      <c r="CB21" s="346"/>
      <c r="CC21" s="346"/>
      <c r="CD21" s="346"/>
      <c r="CE21" s="346"/>
      <c r="CF21" s="346"/>
      <c r="CG21" s="346"/>
      <c r="CH21" s="346"/>
      <c r="CI21" s="346"/>
      <c r="CJ21" s="346"/>
      <c r="CK21" s="346"/>
      <c r="CL21" s="346"/>
      <c r="CM21" s="346"/>
      <c r="CN21" s="346"/>
      <c r="CO21" s="346"/>
      <c r="CP21" s="346"/>
      <c r="CQ21" s="346"/>
      <c r="CR21" s="346"/>
      <c r="CS21" s="346"/>
      <c r="CT21" s="346"/>
      <c r="CU21" s="346"/>
      <c r="CV21" s="346"/>
      <c r="CW21" s="346"/>
      <c r="CX21" s="346"/>
      <c r="CY21" s="346"/>
      <c r="CZ21" s="346"/>
      <c r="DA21" s="346"/>
      <c r="DB21" s="346"/>
      <c r="DC21" s="346"/>
      <c r="DD21" s="346"/>
      <c r="DE21" s="346"/>
      <c r="DF21" s="346"/>
      <c r="DG21" s="346"/>
      <c r="DH21" s="346"/>
      <c r="DI21" s="346"/>
      <c r="DJ21" s="346"/>
      <c r="DK21" s="346"/>
      <c r="DL21" s="346"/>
      <c r="DM21" s="346"/>
      <c r="DN21" s="346"/>
      <c r="DO21" s="346"/>
      <c r="DP21" s="346"/>
      <c r="DQ21" s="346"/>
      <c r="DR21" s="346"/>
      <c r="DS21" s="346"/>
      <c r="DT21" s="346"/>
      <c r="DU21" s="346"/>
      <c r="DV21" s="346"/>
      <c r="DW21" s="346"/>
      <c r="DX21" s="346"/>
      <c r="DY21" s="346"/>
      <c r="DZ21" s="346"/>
      <c r="EA21" s="346"/>
      <c r="EB21" s="346"/>
      <c r="EC21" s="346"/>
      <c r="ED21" s="346"/>
      <c r="EE21" s="346"/>
      <c r="EF21" s="346"/>
      <c r="EG21" s="346"/>
      <c r="EH21" s="346"/>
      <c r="EI21" s="346"/>
      <c r="EJ21" s="346"/>
      <c r="EK21" s="346"/>
      <c r="EL21" s="346"/>
      <c r="EM21" s="346"/>
      <c r="EN21" s="346"/>
      <c r="EO21" s="346"/>
      <c r="EP21" s="346"/>
      <c r="EQ21" s="346"/>
      <c r="ER21" s="346"/>
      <c r="ES21" s="346"/>
      <c r="ET21" s="346"/>
      <c r="EU21" s="346"/>
      <c r="EV21" s="346"/>
      <c r="EW21" s="346"/>
      <c r="EX21" s="346"/>
      <c r="EY21" s="346"/>
      <c r="EZ21" s="346"/>
      <c r="FA21" s="346"/>
      <c r="FB21" s="346"/>
      <c r="FC21" s="346"/>
      <c r="FD21" s="346"/>
      <c r="FE21" s="346"/>
      <c r="FF21" s="346"/>
      <c r="FG21" s="346"/>
      <c r="FH21" s="346"/>
      <c r="FI21" s="346"/>
      <c r="FJ21" s="346"/>
      <c r="FK21" s="346"/>
      <c r="FL21" s="346"/>
      <c r="FM21" s="346"/>
      <c r="FN21" s="346"/>
      <c r="FO21" s="346"/>
      <c r="FP21" s="346"/>
      <c r="FQ21" s="346"/>
      <c r="FR21" s="346"/>
      <c r="FS21" s="346"/>
      <c r="FT21" s="346"/>
      <c r="FU21" s="346"/>
      <c r="FV21" s="346"/>
      <c r="FW21" s="346"/>
      <c r="FX21" s="346"/>
      <c r="FY21" s="346"/>
      <c r="FZ21" s="346"/>
      <c r="GA21" s="346"/>
      <c r="GB21" s="346"/>
      <c r="GC21" s="346"/>
      <c r="GD21" s="346"/>
      <c r="GE21" s="346"/>
      <c r="GF21" s="346"/>
      <c r="GG21" s="346"/>
      <c r="GH21" s="346"/>
      <c r="GI21" s="346"/>
      <c r="GJ21" s="346"/>
      <c r="GK21" s="346"/>
      <c r="GL21" s="346"/>
      <c r="GM21" s="346"/>
      <c r="GN21" s="346"/>
      <c r="GO21" s="346"/>
      <c r="GP21" s="346"/>
      <c r="GQ21" s="346"/>
      <c r="GR21" s="346"/>
      <c r="GS21" s="346"/>
      <c r="GT21" s="346"/>
      <c r="GU21" s="346"/>
      <c r="GV21" s="346"/>
      <c r="GW21" s="346"/>
      <c r="GX21" s="346"/>
      <c r="GY21" s="346"/>
      <c r="GZ21" s="346"/>
      <c r="HA21" s="346"/>
      <c r="HB21" s="346"/>
      <c r="HC21" s="346"/>
      <c r="HD21" s="346"/>
      <c r="HE21" s="346"/>
      <c r="HF21" s="346"/>
      <c r="HG21" s="346"/>
      <c r="HH21" s="346"/>
      <c r="HI21" s="346"/>
      <c r="HJ21" s="346"/>
      <c r="HK21" s="346"/>
      <c r="HL21" s="346"/>
      <c r="HM21" s="346"/>
      <c r="HN21" s="346"/>
      <c r="HO21" s="346"/>
      <c r="HP21" s="346"/>
      <c r="HQ21" s="346"/>
      <c r="HR21" s="346"/>
      <c r="HS21" s="346"/>
      <c r="HT21" s="346"/>
      <c r="HU21" s="346"/>
      <c r="HV21" s="346"/>
      <c r="HW21" s="346"/>
      <c r="HX21" s="346"/>
      <c r="HY21" s="346"/>
      <c r="HZ21" s="346"/>
      <c r="IA21" s="346"/>
      <c r="IB21" s="346"/>
      <c r="IC21" s="346"/>
      <c r="ID21" s="346"/>
      <c r="IE21" s="346"/>
      <c r="IF21" s="346"/>
      <c r="IG21" s="346"/>
      <c r="IH21" s="346"/>
      <c r="II21" s="346"/>
      <c r="IJ21" s="346"/>
      <c r="IK21" s="346"/>
      <c r="IL21" s="346"/>
      <c r="IM21" s="346"/>
      <c r="IN21" s="346"/>
      <c r="IO21" s="346"/>
      <c r="IP21" s="346"/>
      <c r="IQ21" s="346"/>
      <c r="IR21" s="346"/>
      <c r="IS21" s="346"/>
      <c r="IT21" s="346"/>
      <c r="IU21" s="346"/>
      <c r="IV21" s="346"/>
      <c r="IW21" s="346"/>
      <c r="IX21" s="346"/>
      <c r="IY21" s="346"/>
    </row>
    <row r="22" spans="1:259" s="355" customFormat="1" ht="20.25" customHeight="1">
      <c r="A22" s="346"/>
      <c r="B22" s="372"/>
      <c r="C22" s="448" t="s">
        <v>1002</v>
      </c>
      <c r="D22" s="373"/>
      <c r="E22" s="373"/>
      <c r="F22" s="373"/>
      <c r="G22" s="445"/>
      <c r="H22" s="445"/>
      <c r="I22" s="445"/>
      <c r="J22" s="446"/>
      <c r="K22" s="445"/>
      <c r="L22" s="445"/>
      <c r="M22" s="445"/>
      <c r="N22" s="445"/>
      <c r="O22" s="445"/>
      <c r="P22" s="445"/>
      <c r="Q22" s="445"/>
      <c r="R22" s="445"/>
      <c r="S22" s="445"/>
      <c r="T22" s="445"/>
      <c r="U22" s="373"/>
      <c r="V22" s="372" t="s">
        <v>858</v>
      </c>
      <c r="W22" s="373"/>
      <c r="X22" s="346"/>
      <c r="Y22" s="346"/>
      <c r="Z22" s="346"/>
      <c r="AA22" s="346"/>
      <c r="AB22" s="346"/>
      <c r="AC22" s="346"/>
      <c r="AD22" s="346"/>
      <c r="AE22" s="346"/>
      <c r="AF22" s="346"/>
      <c r="AG22" s="346"/>
      <c r="AH22" s="346"/>
      <c r="AI22" s="346"/>
      <c r="AJ22" s="346"/>
      <c r="AK22" s="346"/>
      <c r="AL22" s="346"/>
      <c r="AM22" s="346"/>
      <c r="AN22" s="346"/>
      <c r="AO22" s="346"/>
      <c r="AP22" s="346"/>
      <c r="AQ22" s="346"/>
      <c r="AR22" s="346"/>
      <c r="AS22" s="346"/>
      <c r="AT22" s="346"/>
      <c r="AU22" s="346"/>
      <c r="AV22" s="346"/>
      <c r="AW22" s="346"/>
      <c r="AX22" s="346"/>
      <c r="AY22" s="346"/>
      <c r="AZ22" s="346"/>
      <c r="BA22" s="346"/>
      <c r="BB22" s="346"/>
      <c r="BC22" s="346"/>
      <c r="BD22" s="346"/>
      <c r="BE22" s="346"/>
      <c r="BF22" s="346"/>
      <c r="BG22" s="346"/>
      <c r="BH22" s="346"/>
      <c r="BI22" s="346"/>
      <c r="BJ22" s="346"/>
      <c r="BK22" s="346"/>
      <c r="BL22" s="346"/>
      <c r="BM22" s="346"/>
      <c r="BN22" s="346"/>
      <c r="BO22" s="346"/>
      <c r="BP22" s="346"/>
      <c r="BQ22" s="346"/>
      <c r="BR22" s="346"/>
      <c r="BS22" s="346"/>
      <c r="BT22" s="346"/>
      <c r="BU22" s="346"/>
      <c r="BV22" s="346"/>
      <c r="BW22" s="346"/>
      <c r="BX22" s="346"/>
      <c r="BY22" s="346"/>
      <c r="BZ22" s="346"/>
      <c r="CA22" s="346"/>
      <c r="CB22" s="346"/>
      <c r="CC22" s="346"/>
      <c r="CD22" s="346"/>
      <c r="CE22" s="346"/>
      <c r="CF22" s="346"/>
      <c r="CG22" s="346"/>
      <c r="CH22" s="346"/>
      <c r="CI22" s="346"/>
      <c r="CJ22" s="346"/>
      <c r="CK22" s="346"/>
      <c r="CL22" s="346"/>
      <c r="CM22" s="346"/>
      <c r="CN22" s="346"/>
      <c r="CO22" s="346"/>
      <c r="CP22" s="346"/>
      <c r="CQ22" s="346"/>
      <c r="CR22" s="346"/>
      <c r="CS22" s="346"/>
      <c r="CT22" s="346"/>
      <c r="CU22" s="346"/>
      <c r="CV22" s="346"/>
      <c r="CW22" s="346"/>
      <c r="CX22" s="346"/>
      <c r="CY22" s="346"/>
      <c r="CZ22" s="346"/>
      <c r="DA22" s="346"/>
      <c r="DB22" s="346"/>
      <c r="DC22" s="346"/>
      <c r="DD22" s="346"/>
      <c r="DE22" s="346"/>
      <c r="DF22" s="346"/>
      <c r="DG22" s="346"/>
      <c r="DH22" s="346"/>
      <c r="DI22" s="346"/>
      <c r="DJ22" s="346"/>
      <c r="DK22" s="346"/>
      <c r="DL22" s="346"/>
      <c r="DM22" s="346"/>
      <c r="DN22" s="346"/>
      <c r="DO22" s="346"/>
      <c r="DP22" s="346"/>
      <c r="DQ22" s="346"/>
      <c r="DR22" s="346"/>
      <c r="DS22" s="346"/>
      <c r="DT22" s="346"/>
      <c r="DU22" s="346"/>
      <c r="DV22" s="346"/>
      <c r="DW22" s="346"/>
      <c r="DX22" s="346"/>
      <c r="DY22" s="346"/>
      <c r="DZ22" s="346"/>
      <c r="EA22" s="346"/>
      <c r="EB22" s="346"/>
      <c r="EC22" s="346"/>
      <c r="ED22" s="346"/>
      <c r="EE22" s="346"/>
      <c r="EF22" s="346"/>
      <c r="EG22" s="346"/>
      <c r="EH22" s="346"/>
      <c r="EI22" s="346"/>
      <c r="EJ22" s="346"/>
      <c r="EK22" s="346"/>
      <c r="EL22" s="346"/>
      <c r="EM22" s="346"/>
      <c r="EN22" s="346"/>
      <c r="EO22" s="346"/>
      <c r="EP22" s="346"/>
      <c r="EQ22" s="346"/>
      <c r="ER22" s="346"/>
      <c r="ES22" s="346"/>
      <c r="ET22" s="346"/>
      <c r="EU22" s="346"/>
      <c r="EV22" s="346"/>
      <c r="EW22" s="346"/>
      <c r="EX22" s="346"/>
      <c r="EY22" s="346"/>
      <c r="EZ22" s="346"/>
      <c r="FA22" s="346"/>
      <c r="FB22" s="346"/>
      <c r="FC22" s="346"/>
      <c r="FD22" s="346"/>
      <c r="FE22" s="346"/>
      <c r="FF22" s="346"/>
      <c r="FG22" s="346"/>
      <c r="FH22" s="346"/>
      <c r="FI22" s="346"/>
      <c r="FJ22" s="346"/>
      <c r="FK22" s="346"/>
      <c r="FL22" s="346"/>
      <c r="FM22" s="346"/>
      <c r="FN22" s="346"/>
      <c r="FO22" s="346"/>
      <c r="FP22" s="346"/>
      <c r="FQ22" s="346"/>
      <c r="FR22" s="346"/>
      <c r="FS22" s="346"/>
      <c r="FT22" s="346"/>
      <c r="FU22" s="346"/>
      <c r="FV22" s="346"/>
      <c r="FW22" s="346"/>
      <c r="FX22" s="346"/>
      <c r="FY22" s="346"/>
      <c r="FZ22" s="346"/>
      <c r="GA22" s="346"/>
      <c r="GB22" s="346"/>
      <c r="GC22" s="346"/>
      <c r="GD22" s="346"/>
      <c r="GE22" s="346"/>
      <c r="GF22" s="346"/>
      <c r="GG22" s="346"/>
      <c r="GH22" s="346"/>
      <c r="GI22" s="346"/>
      <c r="GJ22" s="346"/>
      <c r="GK22" s="346"/>
      <c r="GL22" s="346"/>
      <c r="GM22" s="346"/>
      <c r="GN22" s="346"/>
      <c r="GO22" s="346"/>
      <c r="GP22" s="346"/>
      <c r="GQ22" s="346"/>
      <c r="GR22" s="346"/>
      <c r="GS22" s="346"/>
      <c r="GT22" s="346"/>
      <c r="GU22" s="346"/>
      <c r="GV22" s="346"/>
      <c r="GW22" s="346"/>
      <c r="GX22" s="346"/>
      <c r="GY22" s="346"/>
      <c r="GZ22" s="346"/>
      <c r="HA22" s="346"/>
      <c r="HB22" s="346"/>
      <c r="HC22" s="346"/>
      <c r="HD22" s="346"/>
      <c r="HE22" s="346"/>
      <c r="HF22" s="346"/>
      <c r="HG22" s="346"/>
      <c r="HH22" s="346"/>
      <c r="HI22" s="346"/>
      <c r="HJ22" s="346"/>
      <c r="HK22" s="346"/>
      <c r="HL22" s="346"/>
      <c r="HM22" s="346"/>
      <c r="HN22" s="346"/>
      <c r="HO22" s="346"/>
      <c r="HP22" s="346"/>
      <c r="HQ22" s="346"/>
      <c r="HR22" s="346"/>
      <c r="HS22" s="346"/>
      <c r="HT22" s="346"/>
      <c r="HU22" s="346"/>
      <c r="HV22" s="346"/>
      <c r="HW22" s="346"/>
      <c r="HX22" s="346"/>
      <c r="HY22" s="346"/>
      <c r="HZ22" s="346"/>
      <c r="IA22" s="346"/>
      <c r="IB22" s="346"/>
      <c r="IC22" s="346"/>
      <c r="ID22" s="346"/>
      <c r="IE22" s="346"/>
      <c r="IF22" s="346"/>
      <c r="IG22" s="346"/>
      <c r="IH22" s="346"/>
      <c r="II22" s="346"/>
      <c r="IJ22" s="346"/>
      <c r="IK22" s="346"/>
      <c r="IL22" s="346"/>
      <c r="IM22" s="346"/>
      <c r="IN22" s="346"/>
      <c r="IO22" s="346"/>
      <c r="IP22" s="346"/>
      <c r="IQ22" s="346"/>
      <c r="IR22" s="346"/>
      <c r="IS22" s="346"/>
      <c r="IT22" s="346"/>
      <c r="IU22" s="346"/>
      <c r="IV22" s="346"/>
      <c r="IW22" s="346"/>
      <c r="IX22" s="346"/>
      <c r="IY22" s="346"/>
    </row>
    <row r="23" spans="1:259" s="355" customFormat="1" ht="20.25" customHeight="1">
      <c r="A23" s="346"/>
      <c r="B23" s="372"/>
      <c r="C23" s="373" t="s">
        <v>1003</v>
      </c>
      <c r="D23" s="373"/>
      <c r="E23" s="373"/>
      <c r="F23" s="373"/>
      <c r="G23" s="445"/>
      <c r="H23" s="445"/>
      <c r="I23" s="445"/>
      <c r="J23" s="446"/>
      <c r="K23" s="445"/>
      <c r="L23" s="445"/>
      <c r="M23" s="445"/>
      <c r="N23" s="445"/>
      <c r="O23" s="445"/>
      <c r="P23" s="445"/>
      <c r="Q23" s="445"/>
      <c r="R23" s="445"/>
      <c r="S23" s="445"/>
      <c r="T23" s="445"/>
      <c r="U23" s="373"/>
      <c r="V23" s="372"/>
      <c r="W23" s="373"/>
      <c r="X23" s="346"/>
      <c r="Y23" s="346"/>
      <c r="Z23" s="346"/>
      <c r="AA23" s="346"/>
      <c r="AB23" s="346"/>
      <c r="AC23" s="346"/>
      <c r="AD23" s="346"/>
      <c r="AE23" s="346"/>
      <c r="AF23" s="346"/>
      <c r="AG23" s="346"/>
      <c r="AH23" s="346"/>
      <c r="AI23" s="346"/>
      <c r="AJ23" s="346"/>
      <c r="AK23" s="346"/>
      <c r="AL23" s="346"/>
      <c r="AM23" s="346"/>
      <c r="AN23" s="346"/>
      <c r="AO23" s="346"/>
      <c r="AP23" s="346"/>
      <c r="AQ23" s="346"/>
      <c r="AR23" s="346"/>
      <c r="AS23" s="346"/>
      <c r="AT23" s="346"/>
      <c r="AU23" s="346"/>
      <c r="AV23" s="346"/>
      <c r="AW23" s="346"/>
      <c r="AX23" s="346"/>
      <c r="AY23" s="346"/>
      <c r="AZ23" s="346"/>
      <c r="BA23" s="346"/>
      <c r="BB23" s="346"/>
      <c r="BC23" s="346"/>
      <c r="BD23" s="346"/>
      <c r="BE23" s="346"/>
      <c r="BF23" s="346"/>
      <c r="BG23" s="346"/>
      <c r="BH23" s="346"/>
      <c r="BI23" s="346"/>
      <c r="BJ23" s="346"/>
      <c r="BK23" s="346"/>
      <c r="BL23" s="346"/>
      <c r="BM23" s="346"/>
      <c r="BN23" s="346"/>
      <c r="BO23" s="346"/>
      <c r="BP23" s="346"/>
      <c r="BQ23" s="346"/>
      <c r="BR23" s="346"/>
      <c r="BS23" s="346"/>
      <c r="BT23" s="346"/>
      <c r="BU23" s="346"/>
      <c r="BV23" s="346"/>
      <c r="BW23" s="346"/>
      <c r="BX23" s="346"/>
      <c r="BY23" s="346"/>
      <c r="BZ23" s="346"/>
      <c r="CA23" s="346"/>
      <c r="CB23" s="346"/>
      <c r="CC23" s="346"/>
      <c r="CD23" s="346"/>
      <c r="CE23" s="346"/>
      <c r="CF23" s="346"/>
      <c r="CG23" s="346"/>
      <c r="CH23" s="346"/>
      <c r="CI23" s="346"/>
      <c r="CJ23" s="346"/>
      <c r="CK23" s="346"/>
      <c r="CL23" s="346"/>
      <c r="CM23" s="346"/>
      <c r="CN23" s="346"/>
      <c r="CO23" s="346"/>
      <c r="CP23" s="346"/>
      <c r="CQ23" s="346"/>
      <c r="CR23" s="346"/>
      <c r="CS23" s="346"/>
      <c r="CT23" s="346"/>
      <c r="CU23" s="346"/>
      <c r="CV23" s="346"/>
      <c r="CW23" s="346"/>
      <c r="CX23" s="346"/>
      <c r="CY23" s="346"/>
      <c r="CZ23" s="346"/>
      <c r="DA23" s="346"/>
      <c r="DB23" s="346"/>
      <c r="DC23" s="346"/>
      <c r="DD23" s="346"/>
      <c r="DE23" s="346"/>
      <c r="DF23" s="346"/>
      <c r="DG23" s="346"/>
      <c r="DH23" s="346"/>
      <c r="DI23" s="346"/>
      <c r="DJ23" s="346"/>
      <c r="DK23" s="346"/>
      <c r="DL23" s="346"/>
      <c r="DM23" s="346"/>
      <c r="DN23" s="346"/>
      <c r="DO23" s="346"/>
      <c r="DP23" s="346"/>
      <c r="DQ23" s="346"/>
      <c r="DR23" s="346"/>
      <c r="DS23" s="346"/>
      <c r="DT23" s="346"/>
      <c r="DU23" s="346"/>
      <c r="DV23" s="346"/>
      <c r="DW23" s="346"/>
      <c r="DX23" s="346"/>
      <c r="DY23" s="346"/>
      <c r="DZ23" s="346"/>
      <c r="EA23" s="346"/>
      <c r="EB23" s="346"/>
      <c r="EC23" s="346"/>
      <c r="ED23" s="346"/>
      <c r="EE23" s="346"/>
      <c r="EF23" s="346"/>
      <c r="EG23" s="346"/>
      <c r="EH23" s="346"/>
      <c r="EI23" s="346"/>
      <c r="EJ23" s="346"/>
      <c r="EK23" s="346"/>
      <c r="EL23" s="346"/>
      <c r="EM23" s="346"/>
      <c r="EN23" s="346"/>
      <c r="EO23" s="346"/>
      <c r="EP23" s="346"/>
      <c r="EQ23" s="346"/>
      <c r="ER23" s="346"/>
      <c r="ES23" s="346"/>
      <c r="ET23" s="346"/>
      <c r="EU23" s="346"/>
      <c r="EV23" s="346"/>
      <c r="EW23" s="346"/>
      <c r="EX23" s="346"/>
      <c r="EY23" s="346"/>
      <c r="EZ23" s="346"/>
      <c r="FA23" s="346"/>
      <c r="FB23" s="346"/>
      <c r="FC23" s="346"/>
      <c r="FD23" s="346"/>
      <c r="FE23" s="346"/>
      <c r="FF23" s="346"/>
      <c r="FG23" s="346"/>
      <c r="FH23" s="346"/>
      <c r="FI23" s="346"/>
      <c r="FJ23" s="346"/>
      <c r="FK23" s="346"/>
      <c r="FL23" s="346"/>
      <c r="FM23" s="346"/>
      <c r="FN23" s="346"/>
      <c r="FO23" s="346"/>
      <c r="FP23" s="346"/>
      <c r="FQ23" s="346"/>
      <c r="FR23" s="346"/>
      <c r="FS23" s="346"/>
      <c r="FT23" s="346"/>
      <c r="FU23" s="346"/>
      <c r="FV23" s="346"/>
      <c r="FW23" s="346"/>
      <c r="FX23" s="346"/>
      <c r="FY23" s="346"/>
      <c r="FZ23" s="346"/>
      <c r="GA23" s="346"/>
      <c r="GB23" s="346"/>
      <c r="GC23" s="346"/>
      <c r="GD23" s="346"/>
      <c r="GE23" s="346"/>
      <c r="GF23" s="346"/>
      <c r="GG23" s="346"/>
      <c r="GH23" s="346"/>
      <c r="GI23" s="346"/>
      <c r="GJ23" s="346"/>
      <c r="GK23" s="346"/>
      <c r="GL23" s="346"/>
      <c r="GM23" s="346"/>
      <c r="GN23" s="346"/>
      <c r="GO23" s="346"/>
      <c r="GP23" s="346"/>
      <c r="GQ23" s="346"/>
      <c r="GR23" s="346"/>
      <c r="GS23" s="346"/>
      <c r="GT23" s="346"/>
      <c r="GU23" s="346"/>
      <c r="GV23" s="346"/>
      <c r="GW23" s="346"/>
      <c r="GX23" s="346"/>
      <c r="GY23" s="346"/>
      <c r="GZ23" s="346"/>
      <c r="HA23" s="346"/>
      <c r="HB23" s="346"/>
      <c r="HC23" s="346"/>
      <c r="HD23" s="346"/>
      <c r="HE23" s="346"/>
      <c r="HF23" s="346"/>
      <c r="HG23" s="346"/>
      <c r="HH23" s="346"/>
      <c r="HI23" s="346"/>
      <c r="HJ23" s="346"/>
      <c r="HK23" s="346"/>
      <c r="HL23" s="346"/>
      <c r="HM23" s="346"/>
      <c r="HN23" s="346"/>
      <c r="HO23" s="346"/>
      <c r="HP23" s="346"/>
      <c r="HQ23" s="346"/>
      <c r="HR23" s="346"/>
      <c r="HS23" s="346"/>
      <c r="HT23" s="346"/>
      <c r="HU23" s="346"/>
      <c r="HV23" s="346"/>
      <c r="HW23" s="346"/>
      <c r="HX23" s="346"/>
      <c r="HY23" s="346"/>
      <c r="HZ23" s="346"/>
      <c r="IA23" s="346"/>
      <c r="IB23" s="346"/>
      <c r="IC23" s="346"/>
      <c r="ID23" s="346"/>
      <c r="IE23" s="346"/>
      <c r="IF23" s="346"/>
      <c r="IG23" s="346"/>
      <c r="IH23" s="346"/>
      <c r="II23" s="346"/>
      <c r="IJ23" s="346"/>
      <c r="IK23" s="346"/>
      <c r="IL23" s="346"/>
      <c r="IM23" s="346"/>
      <c r="IN23" s="346"/>
      <c r="IO23" s="346"/>
      <c r="IP23" s="346"/>
      <c r="IQ23" s="346"/>
      <c r="IR23" s="346"/>
      <c r="IS23" s="346"/>
      <c r="IT23" s="346"/>
      <c r="IU23" s="346"/>
      <c r="IV23" s="346"/>
      <c r="IW23" s="346"/>
      <c r="IX23" s="346"/>
      <c r="IY23" s="346"/>
    </row>
    <row r="24" spans="1:259" s="355" customFormat="1" ht="20.25" customHeight="1">
      <c r="A24" s="346"/>
      <c r="B24" s="372"/>
      <c r="C24" s="447" t="s">
        <v>999</v>
      </c>
      <c r="D24" s="373"/>
      <c r="E24" s="373"/>
      <c r="F24" s="373"/>
      <c r="G24" s="445"/>
      <c r="H24" s="445"/>
      <c r="I24" s="445"/>
      <c r="J24" s="446"/>
      <c r="K24" s="445"/>
      <c r="L24" s="445"/>
      <c r="M24" s="445"/>
      <c r="N24" s="445"/>
      <c r="O24" s="445"/>
      <c r="P24" s="445"/>
      <c r="Q24" s="445"/>
      <c r="R24" s="445"/>
      <c r="S24" s="445"/>
      <c r="T24" s="445"/>
      <c r="U24" s="373"/>
      <c r="V24" s="372" t="s">
        <v>858</v>
      </c>
      <c r="W24" s="373"/>
      <c r="X24" s="346"/>
      <c r="Y24" s="346"/>
      <c r="Z24" s="346"/>
      <c r="AA24" s="346"/>
      <c r="AB24" s="346"/>
      <c r="AC24" s="346"/>
      <c r="AD24" s="346"/>
      <c r="AE24" s="346"/>
      <c r="AF24" s="346"/>
      <c r="AG24" s="346"/>
      <c r="AH24" s="346"/>
      <c r="AI24" s="346"/>
      <c r="AJ24" s="346"/>
      <c r="AK24" s="346"/>
      <c r="AL24" s="346"/>
      <c r="AM24" s="346"/>
      <c r="AN24" s="346"/>
      <c r="AO24" s="346"/>
      <c r="AP24" s="346"/>
      <c r="AQ24" s="346"/>
      <c r="AR24" s="346"/>
      <c r="AS24" s="346"/>
      <c r="AT24" s="346"/>
      <c r="AU24" s="346"/>
      <c r="AV24" s="346"/>
      <c r="AW24" s="346"/>
      <c r="AX24" s="346"/>
      <c r="AY24" s="346"/>
      <c r="AZ24" s="346"/>
      <c r="BA24" s="346"/>
      <c r="BB24" s="346"/>
      <c r="BC24" s="346"/>
      <c r="BD24" s="346"/>
      <c r="BE24" s="346"/>
      <c r="BF24" s="346"/>
      <c r="BG24" s="346"/>
      <c r="BH24" s="346"/>
      <c r="BI24" s="346"/>
      <c r="BJ24" s="346"/>
      <c r="BK24" s="346"/>
      <c r="BL24" s="346"/>
      <c r="BM24" s="346"/>
      <c r="BN24" s="346"/>
      <c r="BO24" s="346"/>
      <c r="BP24" s="346"/>
      <c r="BQ24" s="346"/>
      <c r="BR24" s="346"/>
      <c r="BS24" s="346"/>
      <c r="BT24" s="346"/>
      <c r="BU24" s="346"/>
      <c r="BV24" s="346"/>
      <c r="BW24" s="346"/>
      <c r="BX24" s="346"/>
      <c r="BY24" s="346"/>
      <c r="BZ24" s="346"/>
      <c r="CA24" s="346"/>
      <c r="CB24" s="346"/>
      <c r="CC24" s="346"/>
      <c r="CD24" s="346"/>
      <c r="CE24" s="346"/>
      <c r="CF24" s="346"/>
      <c r="CG24" s="346"/>
      <c r="CH24" s="346"/>
      <c r="CI24" s="346"/>
      <c r="CJ24" s="346"/>
      <c r="CK24" s="346"/>
      <c r="CL24" s="346"/>
      <c r="CM24" s="346"/>
      <c r="CN24" s="346"/>
      <c r="CO24" s="346"/>
      <c r="CP24" s="346"/>
      <c r="CQ24" s="346"/>
      <c r="CR24" s="346"/>
      <c r="CS24" s="346"/>
      <c r="CT24" s="346"/>
      <c r="CU24" s="346"/>
      <c r="CV24" s="346"/>
      <c r="CW24" s="346"/>
      <c r="CX24" s="346"/>
      <c r="CY24" s="346"/>
      <c r="CZ24" s="346"/>
      <c r="DA24" s="346"/>
      <c r="DB24" s="346"/>
      <c r="DC24" s="346"/>
      <c r="DD24" s="346"/>
      <c r="DE24" s="346"/>
      <c r="DF24" s="346"/>
      <c r="DG24" s="346"/>
      <c r="DH24" s="346"/>
      <c r="DI24" s="346"/>
      <c r="DJ24" s="346"/>
      <c r="DK24" s="346"/>
      <c r="DL24" s="346"/>
      <c r="DM24" s="346"/>
      <c r="DN24" s="346"/>
      <c r="DO24" s="346"/>
      <c r="DP24" s="346"/>
      <c r="DQ24" s="346"/>
      <c r="DR24" s="346"/>
      <c r="DS24" s="346"/>
      <c r="DT24" s="346"/>
      <c r="DU24" s="346"/>
      <c r="DV24" s="346"/>
      <c r="DW24" s="346"/>
      <c r="DX24" s="346"/>
      <c r="DY24" s="346"/>
      <c r="DZ24" s="346"/>
      <c r="EA24" s="346"/>
      <c r="EB24" s="346"/>
      <c r="EC24" s="346"/>
      <c r="ED24" s="346"/>
      <c r="EE24" s="346"/>
      <c r="EF24" s="346"/>
      <c r="EG24" s="346"/>
      <c r="EH24" s="346"/>
      <c r="EI24" s="346"/>
      <c r="EJ24" s="346"/>
      <c r="EK24" s="346"/>
      <c r="EL24" s="346"/>
      <c r="EM24" s="346"/>
      <c r="EN24" s="346"/>
      <c r="EO24" s="346"/>
      <c r="EP24" s="346"/>
      <c r="EQ24" s="346"/>
      <c r="ER24" s="346"/>
      <c r="ES24" s="346"/>
      <c r="ET24" s="346"/>
      <c r="EU24" s="346"/>
      <c r="EV24" s="346"/>
      <c r="EW24" s="346"/>
      <c r="EX24" s="346"/>
      <c r="EY24" s="346"/>
      <c r="EZ24" s="346"/>
      <c r="FA24" s="346"/>
      <c r="FB24" s="346"/>
      <c r="FC24" s="346"/>
      <c r="FD24" s="346"/>
      <c r="FE24" s="346"/>
      <c r="FF24" s="346"/>
      <c r="FG24" s="346"/>
      <c r="FH24" s="346"/>
      <c r="FI24" s="346"/>
      <c r="FJ24" s="346"/>
      <c r="FK24" s="346"/>
      <c r="FL24" s="346"/>
      <c r="FM24" s="346"/>
      <c r="FN24" s="346"/>
      <c r="FO24" s="346"/>
      <c r="FP24" s="346"/>
      <c r="FQ24" s="346"/>
      <c r="FR24" s="346"/>
      <c r="FS24" s="346"/>
      <c r="FT24" s="346"/>
      <c r="FU24" s="346"/>
      <c r="FV24" s="346"/>
      <c r="FW24" s="346"/>
      <c r="FX24" s="346"/>
      <c r="FY24" s="346"/>
      <c r="FZ24" s="346"/>
      <c r="GA24" s="346"/>
      <c r="GB24" s="346"/>
      <c r="GC24" s="346"/>
      <c r="GD24" s="346"/>
      <c r="GE24" s="346"/>
      <c r="GF24" s="346"/>
      <c r="GG24" s="346"/>
      <c r="GH24" s="346"/>
      <c r="GI24" s="346"/>
      <c r="GJ24" s="346"/>
      <c r="GK24" s="346"/>
      <c r="GL24" s="346"/>
      <c r="GM24" s="346"/>
      <c r="GN24" s="346"/>
      <c r="GO24" s="346"/>
      <c r="GP24" s="346"/>
      <c r="GQ24" s="346"/>
      <c r="GR24" s="346"/>
      <c r="GS24" s="346"/>
      <c r="GT24" s="346"/>
      <c r="GU24" s="346"/>
      <c r="GV24" s="346"/>
      <c r="GW24" s="346"/>
      <c r="GX24" s="346"/>
      <c r="GY24" s="346"/>
      <c r="GZ24" s="346"/>
      <c r="HA24" s="346"/>
      <c r="HB24" s="346"/>
      <c r="HC24" s="346"/>
      <c r="HD24" s="346"/>
      <c r="HE24" s="346"/>
      <c r="HF24" s="346"/>
      <c r="HG24" s="346"/>
      <c r="HH24" s="346"/>
      <c r="HI24" s="346"/>
      <c r="HJ24" s="346"/>
      <c r="HK24" s="346"/>
      <c r="HL24" s="346"/>
      <c r="HM24" s="346"/>
      <c r="HN24" s="346"/>
      <c r="HO24" s="346"/>
      <c r="HP24" s="346"/>
      <c r="HQ24" s="346"/>
      <c r="HR24" s="346"/>
      <c r="HS24" s="346"/>
      <c r="HT24" s="346"/>
      <c r="HU24" s="346"/>
      <c r="HV24" s="346"/>
      <c r="HW24" s="346"/>
      <c r="HX24" s="346"/>
      <c r="HY24" s="346"/>
      <c r="HZ24" s="346"/>
      <c r="IA24" s="346"/>
      <c r="IB24" s="346"/>
      <c r="IC24" s="346"/>
      <c r="ID24" s="346"/>
      <c r="IE24" s="346"/>
      <c r="IF24" s="346"/>
      <c r="IG24" s="346"/>
      <c r="IH24" s="346"/>
      <c r="II24" s="346"/>
      <c r="IJ24" s="346"/>
      <c r="IK24" s="346"/>
      <c r="IL24" s="346"/>
      <c r="IM24" s="346"/>
      <c r="IN24" s="346"/>
      <c r="IO24" s="346"/>
      <c r="IP24" s="346"/>
      <c r="IQ24" s="346"/>
      <c r="IR24" s="346"/>
      <c r="IS24" s="346"/>
      <c r="IT24" s="346"/>
      <c r="IU24" s="346"/>
      <c r="IV24" s="346"/>
      <c r="IW24" s="346"/>
      <c r="IX24" s="346"/>
      <c r="IY24" s="346"/>
    </row>
    <row r="25" spans="1:259" s="355" customFormat="1" ht="20.25" customHeight="1">
      <c r="A25" s="346"/>
      <c r="B25" s="372"/>
      <c r="C25" s="447" t="s">
        <v>1004</v>
      </c>
      <c r="D25" s="373"/>
      <c r="E25" s="373"/>
      <c r="F25" s="373"/>
      <c r="G25" s="445"/>
      <c r="H25" s="445"/>
      <c r="I25" s="445"/>
      <c r="J25" s="446"/>
      <c r="K25" s="445"/>
      <c r="L25" s="445"/>
      <c r="M25" s="445"/>
      <c r="N25" s="445"/>
      <c r="O25" s="445"/>
      <c r="P25" s="445"/>
      <c r="Q25" s="445"/>
      <c r="R25" s="445"/>
      <c r="S25" s="445"/>
      <c r="T25" s="445"/>
      <c r="U25" s="373"/>
      <c r="V25" s="372" t="s">
        <v>1001</v>
      </c>
      <c r="W25" s="373"/>
      <c r="X25" s="346"/>
      <c r="Y25" s="346"/>
      <c r="Z25" s="346"/>
      <c r="AA25" s="346"/>
      <c r="AB25" s="346"/>
      <c r="AC25" s="346"/>
      <c r="AD25" s="346"/>
      <c r="AE25" s="346"/>
      <c r="AF25" s="346"/>
      <c r="AG25" s="346"/>
      <c r="AH25" s="346"/>
      <c r="AI25" s="346"/>
      <c r="AJ25" s="346"/>
      <c r="AK25" s="346"/>
      <c r="AL25" s="346"/>
      <c r="AM25" s="346"/>
      <c r="AN25" s="346"/>
      <c r="AO25" s="346"/>
      <c r="AP25" s="346"/>
      <c r="AQ25" s="346"/>
      <c r="AR25" s="346"/>
      <c r="AS25" s="346"/>
      <c r="AT25" s="346"/>
      <c r="AU25" s="346"/>
      <c r="AV25" s="346"/>
      <c r="AW25" s="346"/>
      <c r="AX25" s="346"/>
      <c r="AY25" s="346"/>
      <c r="AZ25" s="346"/>
      <c r="BA25" s="346"/>
      <c r="BB25" s="346"/>
      <c r="BC25" s="346"/>
      <c r="BD25" s="346"/>
      <c r="BE25" s="346"/>
      <c r="BF25" s="346"/>
      <c r="BG25" s="346"/>
      <c r="BH25" s="346"/>
      <c r="BI25" s="346"/>
      <c r="BJ25" s="346"/>
      <c r="BK25" s="346"/>
      <c r="BL25" s="346"/>
      <c r="BM25" s="346"/>
      <c r="BN25" s="346"/>
      <c r="BO25" s="346"/>
      <c r="BP25" s="346"/>
      <c r="BQ25" s="346"/>
      <c r="BR25" s="346"/>
      <c r="BS25" s="346"/>
      <c r="BT25" s="346"/>
      <c r="BU25" s="346"/>
      <c r="BV25" s="346"/>
      <c r="BW25" s="346"/>
      <c r="BX25" s="346"/>
      <c r="BY25" s="346"/>
      <c r="BZ25" s="346"/>
      <c r="CA25" s="346"/>
      <c r="CB25" s="346"/>
      <c r="CC25" s="346"/>
      <c r="CD25" s="346"/>
      <c r="CE25" s="346"/>
      <c r="CF25" s="346"/>
      <c r="CG25" s="346"/>
      <c r="CH25" s="346"/>
      <c r="CI25" s="346"/>
      <c r="CJ25" s="346"/>
      <c r="CK25" s="346"/>
      <c r="CL25" s="346"/>
      <c r="CM25" s="346"/>
      <c r="CN25" s="346"/>
      <c r="CO25" s="346"/>
      <c r="CP25" s="346"/>
      <c r="CQ25" s="346"/>
      <c r="CR25" s="346"/>
      <c r="CS25" s="346"/>
      <c r="CT25" s="346"/>
      <c r="CU25" s="346"/>
      <c r="CV25" s="346"/>
      <c r="CW25" s="346"/>
      <c r="CX25" s="346"/>
      <c r="CY25" s="346"/>
      <c r="CZ25" s="346"/>
      <c r="DA25" s="346"/>
      <c r="DB25" s="346"/>
      <c r="DC25" s="346"/>
      <c r="DD25" s="346"/>
      <c r="DE25" s="346"/>
      <c r="DF25" s="346"/>
      <c r="DG25" s="346"/>
      <c r="DH25" s="346"/>
      <c r="DI25" s="346"/>
      <c r="DJ25" s="346"/>
      <c r="DK25" s="346"/>
      <c r="DL25" s="346"/>
      <c r="DM25" s="346"/>
      <c r="DN25" s="346"/>
      <c r="DO25" s="346"/>
      <c r="DP25" s="346"/>
      <c r="DQ25" s="346"/>
      <c r="DR25" s="346"/>
      <c r="DS25" s="346"/>
      <c r="DT25" s="346"/>
      <c r="DU25" s="346"/>
      <c r="DV25" s="346"/>
      <c r="DW25" s="346"/>
      <c r="DX25" s="346"/>
      <c r="DY25" s="346"/>
      <c r="DZ25" s="346"/>
      <c r="EA25" s="346"/>
      <c r="EB25" s="346"/>
      <c r="EC25" s="346"/>
      <c r="ED25" s="346"/>
      <c r="EE25" s="346"/>
      <c r="EF25" s="346"/>
      <c r="EG25" s="346"/>
      <c r="EH25" s="346"/>
      <c r="EI25" s="346"/>
      <c r="EJ25" s="346"/>
      <c r="EK25" s="346"/>
      <c r="EL25" s="346"/>
      <c r="EM25" s="346"/>
      <c r="EN25" s="346"/>
      <c r="EO25" s="346"/>
      <c r="EP25" s="346"/>
      <c r="EQ25" s="346"/>
      <c r="ER25" s="346"/>
      <c r="ES25" s="346"/>
      <c r="ET25" s="346"/>
      <c r="EU25" s="346"/>
      <c r="EV25" s="346"/>
      <c r="EW25" s="346"/>
      <c r="EX25" s="346"/>
      <c r="EY25" s="346"/>
      <c r="EZ25" s="346"/>
      <c r="FA25" s="346"/>
      <c r="FB25" s="346"/>
      <c r="FC25" s="346"/>
      <c r="FD25" s="346"/>
      <c r="FE25" s="346"/>
      <c r="FF25" s="346"/>
      <c r="FG25" s="346"/>
      <c r="FH25" s="346"/>
      <c r="FI25" s="346"/>
      <c r="FJ25" s="346"/>
      <c r="FK25" s="346"/>
      <c r="FL25" s="346"/>
      <c r="FM25" s="346"/>
      <c r="FN25" s="346"/>
      <c r="FO25" s="346"/>
      <c r="FP25" s="346"/>
      <c r="FQ25" s="346"/>
      <c r="FR25" s="346"/>
      <c r="FS25" s="346"/>
      <c r="FT25" s="346"/>
      <c r="FU25" s="346"/>
      <c r="FV25" s="346"/>
      <c r="FW25" s="346"/>
      <c r="FX25" s="346"/>
      <c r="FY25" s="346"/>
      <c r="FZ25" s="346"/>
      <c r="GA25" s="346"/>
      <c r="GB25" s="346"/>
      <c r="GC25" s="346"/>
      <c r="GD25" s="346"/>
      <c r="GE25" s="346"/>
      <c r="GF25" s="346"/>
      <c r="GG25" s="346"/>
      <c r="GH25" s="346"/>
      <c r="GI25" s="346"/>
      <c r="GJ25" s="346"/>
      <c r="GK25" s="346"/>
      <c r="GL25" s="346"/>
      <c r="GM25" s="346"/>
      <c r="GN25" s="346"/>
      <c r="GO25" s="346"/>
      <c r="GP25" s="346"/>
      <c r="GQ25" s="346"/>
      <c r="GR25" s="346"/>
      <c r="GS25" s="346"/>
      <c r="GT25" s="346"/>
      <c r="GU25" s="346"/>
      <c r="GV25" s="346"/>
      <c r="GW25" s="346"/>
      <c r="GX25" s="346"/>
      <c r="GY25" s="346"/>
      <c r="GZ25" s="346"/>
      <c r="HA25" s="346"/>
      <c r="HB25" s="346"/>
      <c r="HC25" s="346"/>
      <c r="HD25" s="346"/>
      <c r="HE25" s="346"/>
      <c r="HF25" s="346"/>
      <c r="HG25" s="346"/>
      <c r="HH25" s="346"/>
      <c r="HI25" s="346"/>
      <c r="HJ25" s="346"/>
      <c r="HK25" s="346"/>
      <c r="HL25" s="346"/>
      <c r="HM25" s="346"/>
      <c r="HN25" s="346"/>
      <c r="HO25" s="346"/>
      <c r="HP25" s="346"/>
      <c r="HQ25" s="346"/>
      <c r="HR25" s="346"/>
      <c r="HS25" s="346"/>
      <c r="HT25" s="346"/>
      <c r="HU25" s="346"/>
      <c r="HV25" s="346"/>
      <c r="HW25" s="346"/>
      <c r="HX25" s="346"/>
      <c r="HY25" s="346"/>
      <c r="HZ25" s="346"/>
      <c r="IA25" s="346"/>
      <c r="IB25" s="346"/>
      <c r="IC25" s="346"/>
      <c r="ID25" s="346"/>
      <c r="IE25" s="346"/>
      <c r="IF25" s="346"/>
      <c r="IG25" s="346"/>
      <c r="IH25" s="346"/>
      <c r="II25" s="346"/>
      <c r="IJ25" s="346"/>
      <c r="IK25" s="346"/>
      <c r="IL25" s="346"/>
      <c r="IM25" s="346"/>
      <c r="IN25" s="346"/>
      <c r="IO25" s="346"/>
      <c r="IP25" s="346"/>
      <c r="IQ25" s="346"/>
      <c r="IR25" s="346"/>
      <c r="IS25" s="346"/>
      <c r="IT25" s="346"/>
      <c r="IU25" s="346"/>
      <c r="IV25" s="346"/>
      <c r="IW25" s="346"/>
      <c r="IX25" s="346"/>
      <c r="IY25" s="346"/>
    </row>
    <row r="26" spans="1:259" s="355" customFormat="1" ht="20.25" customHeight="1">
      <c r="A26" s="346"/>
      <c r="B26" s="372"/>
      <c r="C26" s="373" t="s">
        <v>1005</v>
      </c>
      <c r="D26" s="373"/>
      <c r="E26" s="373"/>
      <c r="F26" s="373"/>
      <c r="G26" s="445"/>
      <c r="H26" s="445"/>
      <c r="I26" s="445"/>
      <c r="J26" s="446"/>
      <c r="K26" s="445"/>
      <c r="L26" s="445"/>
      <c r="M26" s="445"/>
      <c r="N26" s="445"/>
      <c r="O26" s="445"/>
      <c r="P26" s="445"/>
      <c r="Q26" s="445"/>
      <c r="R26" s="445"/>
      <c r="S26" s="445"/>
      <c r="T26" s="445"/>
      <c r="U26" s="373"/>
      <c r="V26" s="372"/>
      <c r="W26" s="373"/>
      <c r="X26" s="346"/>
      <c r="Y26" s="346"/>
      <c r="Z26" s="346"/>
      <c r="AA26" s="346"/>
      <c r="AB26" s="346"/>
      <c r="AC26" s="346"/>
      <c r="AD26" s="346"/>
      <c r="AE26" s="346"/>
      <c r="AF26" s="346"/>
      <c r="AG26" s="346"/>
      <c r="AH26" s="346"/>
      <c r="AI26" s="346"/>
      <c r="AJ26" s="346"/>
      <c r="AK26" s="346"/>
      <c r="AL26" s="346"/>
      <c r="AM26" s="346"/>
      <c r="AN26" s="346"/>
      <c r="AO26" s="346"/>
      <c r="AP26" s="346"/>
      <c r="AQ26" s="346"/>
      <c r="AR26" s="346"/>
      <c r="AS26" s="346"/>
      <c r="AT26" s="346"/>
      <c r="AU26" s="346"/>
      <c r="AV26" s="346"/>
      <c r="AW26" s="346"/>
      <c r="AX26" s="346"/>
      <c r="AY26" s="346"/>
      <c r="AZ26" s="346"/>
      <c r="BA26" s="346"/>
      <c r="BB26" s="346"/>
      <c r="BC26" s="346"/>
      <c r="BD26" s="346"/>
      <c r="BE26" s="346"/>
      <c r="BF26" s="346"/>
      <c r="BG26" s="346"/>
      <c r="BH26" s="346"/>
      <c r="BI26" s="346"/>
      <c r="BJ26" s="346"/>
      <c r="BK26" s="346"/>
      <c r="BL26" s="346"/>
      <c r="BM26" s="346"/>
      <c r="BN26" s="346"/>
      <c r="BO26" s="346"/>
      <c r="BP26" s="346"/>
      <c r="BQ26" s="346"/>
      <c r="BR26" s="346"/>
      <c r="BS26" s="346"/>
      <c r="BT26" s="346"/>
      <c r="BU26" s="346"/>
      <c r="BV26" s="346"/>
      <c r="BW26" s="346"/>
      <c r="BX26" s="346"/>
      <c r="BY26" s="346"/>
      <c r="BZ26" s="346"/>
      <c r="CA26" s="346"/>
      <c r="CB26" s="346"/>
      <c r="CC26" s="346"/>
      <c r="CD26" s="346"/>
      <c r="CE26" s="346"/>
      <c r="CF26" s="346"/>
      <c r="CG26" s="346"/>
      <c r="CH26" s="346"/>
      <c r="CI26" s="346"/>
      <c r="CJ26" s="346"/>
      <c r="CK26" s="346"/>
      <c r="CL26" s="346"/>
      <c r="CM26" s="346"/>
      <c r="CN26" s="346"/>
      <c r="CO26" s="346"/>
      <c r="CP26" s="346"/>
      <c r="CQ26" s="346"/>
      <c r="CR26" s="346"/>
      <c r="CS26" s="346"/>
      <c r="CT26" s="346"/>
      <c r="CU26" s="346"/>
      <c r="CV26" s="346"/>
      <c r="CW26" s="346"/>
      <c r="CX26" s="346"/>
      <c r="CY26" s="346"/>
      <c r="CZ26" s="346"/>
      <c r="DA26" s="346"/>
      <c r="DB26" s="346"/>
      <c r="DC26" s="346"/>
      <c r="DD26" s="346"/>
      <c r="DE26" s="346"/>
      <c r="DF26" s="346"/>
      <c r="DG26" s="346"/>
      <c r="DH26" s="346"/>
      <c r="DI26" s="346"/>
      <c r="DJ26" s="346"/>
      <c r="DK26" s="346"/>
      <c r="DL26" s="346"/>
      <c r="DM26" s="346"/>
      <c r="DN26" s="346"/>
      <c r="DO26" s="346"/>
      <c r="DP26" s="346"/>
      <c r="DQ26" s="346"/>
      <c r="DR26" s="346"/>
      <c r="DS26" s="346"/>
      <c r="DT26" s="346"/>
      <c r="DU26" s="346"/>
      <c r="DV26" s="346"/>
      <c r="DW26" s="346"/>
      <c r="DX26" s="346"/>
      <c r="DY26" s="346"/>
      <c r="DZ26" s="346"/>
      <c r="EA26" s="346"/>
      <c r="EB26" s="346"/>
      <c r="EC26" s="346"/>
      <c r="ED26" s="346"/>
      <c r="EE26" s="346"/>
      <c r="EF26" s="346"/>
      <c r="EG26" s="346"/>
      <c r="EH26" s="346"/>
      <c r="EI26" s="346"/>
      <c r="EJ26" s="346"/>
      <c r="EK26" s="346"/>
      <c r="EL26" s="346"/>
      <c r="EM26" s="346"/>
      <c r="EN26" s="346"/>
      <c r="EO26" s="346"/>
      <c r="EP26" s="346"/>
      <c r="EQ26" s="346"/>
      <c r="ER26" s="346"/>
      <c r="ES26" s="346"/>
      <c r="ET26" s="346"/>
      <c r="EU26" s="346"/>
      <c r="EV26" s="346"/>
      <c r="EW26" s="346"/>
      <c r="EX26" s="346"/>
      <c r="EY26" s="346"/>
      <c r="EZ26" s="346"/>
      <c r="FA26" s="346"/>
      <c r="FB26" s="346"/>
      <c r="FC26" s="346"/>
      <c r="FD26" s="346"/>
      <c r="FE26" s="346"/>
      <c r="FF26" s="346"/>
      <c r="FG26" s="346"/>
      <c r="FH26" s="346"/>
      <c r="FI26" s="346"/>
      <c r="FJ26" s="346"/>
      <c r="FK26" s="346"/>
      <c r="FL26" s="346"/>
      <c r="FM26" s="346"/>
      <c r="FN26" s="346"/>
      <c r="FO26" s="346"/>
      <c r="FP26" s="346"/>
      <c r="FQ26" s="346"/>
      <c r="FR26" s="346"/>
      <c r="FS26" s="346"/>
      <c r="FT26" s="346"/>
      <c r="FU26" s="346"/>
      <c r="FV26" s="346"/>
      <c r="FW26" s="346"/>
      <c r="FX26" s="346"/>
      <c r="FY26" s="346"/>
      <c r="FZ26" s="346"/>
      <c r="GA26" s="346"/>
      <c r="GB26" s="346"/>
      <c r="GC26" s="346"/>
      <c r="GD26" s="346"/>
      <c r="GE26" s="346"/>
      <c r="GF26" s="346"/>
      <c r="GG26" s="346"/>
      <c r="GH26" s="346"/>
      <c r="GI26" s="346"/>
      <c r="GJ26" s="346"/>
      <c r="GK26" s="346"/>
      <c r="GL26" s="346"/>
      <c r="GM26" s="346"/>
      <c r="GN26" s="346"/>
      <c r="GO26" s="346"/>
      <c r="GP26" s="346"/>
      <c r="GQ26" s="346"/>
      <c r="GR26" s="346"/>
      <c r="GS26" s="346"/>
      <c r="GT26" s="346"/>
      <c r="GU26" s="346"/>
      <c r="GV26" s="346"/>
      <c r="GW26" s="346"/>
      <c r="GX26" s="346"/>
      <c r="GY26" s="346"/>
      <c r="GZ26" s="346"/>
      <c r="HA26" s="346"/>
      <c r="HB26" s="346"/>
      <c r="HC26" s="346"/>
      <c r="HD26" s="346"/>
      <c r="HE26" s="346"/>
      <c r="HF26" s="346"/>
      <c r="HG26" s="346"/>
      <c r="HH26" s="346"/>
      <c r="HI26" s="346"/>
      <c r="HJ26" s="346"/>
      <c r="HK26" s="346"/>
      <c r="HL26" s="346"/>
      <c r="HM26" s="346"/>
      <c r="HN26" s="346"/>
      <c r="HO26" s="346"/>
      <c r="HP26" s="346"/>
      <c r="HQ26" s="346"/>
      <c r="HR26" s="346"/>
      <c r="HS26" s="346"/>
      <c r="HT26" s="346"/>
      <c r="HU26" s="346"/>
      <c r="HV26" s="346"/>
      <c r="HW26" s="346"/>
      <c r="HX26" s="346"/>
      <c r="HY26" s="346"/>
      <c r="HZ26" s="346"/>
      <c r="IA26" s="346"/>
      <c r="IB26" s="346"/>
      <c r="IC26" s="346"/>
      <c r="ID26" s="346"/>
      <c r="IE26" s="346"/>
      <c r="IF26" s="346"/>
      <c r="IG26" s="346"/>
      <c r="IH26" s="346"/>
      <c r="II26" s="346"/>
      <c r="IJ26" s="346"/>
      <c r="IK26" s="346"/>
      <c r="IL26" s="346"/>
      <c r="IM26" s="346"/>
      <c r="IN26" s="346"/>
      <c r="IO26" s="346"/>
      <c r="IP26" s="346"/>
      <c r="IQ26" s="346"/>
      <c r="IR26" s="346"/>
      <c r="IS26" s="346"/>
      <c r="IT26" s="346"/>
      <c r="IU26" s="346"/>
      <c r="IV26" s="346"/>
      <c r="IW26" s="346"/>
      <c r="IX26" s="346"/>
      <c r="IY26" s="346"/>
    </row>
    <row r="27" spans="1:259" s="355" customFormat="1" ht="20.25" customHeight="1">
      <c r="A27" s="346"/>
      <c r="B27" s="372"/>
      <c r="C27" s="373" t="s">
        <v>1006</v>
      </c>
      <c r="D27" s="373"/>
      <c r="E27" s="373"/>
      <c r="F27" s="373"/>
      <c r="G27" s="445"/>
      <c r="H27" s="445"/>
      <c r="I27" s="445"/>
      <c r="J27" s="446"/>
      <c r="K27" s="445"/>
      <c r="L27" s="445"/>
      <c r="M27" s="445"/>
      <c r="N27" s="445"/>
      <c r="O27" s="445"/>
      <c r="P27" s="445"/>
      <c r="Q27" s="445"/>
      <c r="R27" s="445"/>
      <c r="S27" s="445"/>
      <c r="T27" s="445"/>
      <c r="U27" s="373"/>
      <c r="V27" s="449" t="s">
        <v>864</v>
      </c>
      <c r="W27" s="373"/>
      <c r="X27" s="346"/>
      <c r="Y27" s="346"/>
      <c r="Z27" s="346"/>
      <c r="AA27" s="346"/>
      <c r="AB27" s="346"/>
      <c r="AC27" s="346"/>
      <c r="AD27" s="346"/>
      <c r="AE27" s="346"/>
      <c r="AF27" s="346"/>
      <c r="AG27" s="346"/>
      <c r="AH27" s="346"/>
      <c r="AI27" s="346"/>
      <c r="AJ27" s="346"/>
      <c r="AK27" s="346"/>
      <c r="AL27" s="346"/>
      <c r="AM27" s="346"/>
      <c r="AN27" s="346"/>
      <c r="AO27" s="346"/>
      <c r="AP27" s="346"/>
      <c r="AQ27" s="346"/>
      <c r="AR27" s="346"/>
      <c r="AS27" s="346"/>
      <c r="AT27" s="346"/>
      <c r="AU27" s="346"/>
      <c r="AV27" s="346"/>
      <c r="AW27" s="346"/>
      <c r="AX27" s="346"/>
      <c r="AY27" s="346"/>
      <c r="AZ27" s="346"/>
      <c r="BA27" s="346"/>
      <c r="BB27" s="346"/>
      <c r="BC27" s="346"/>
      <c r="BD27" s="346"/>
      <c r="BE27" s="346"/>
      <c r="BF27" s="346"/>
      <c r="BG27" s="346"/>
      <c r="BH27" s="346"/>
      <c r="BI27" s="346"/>
      <c r="BJ27" s="346"/>
      <c r="BK27" s="346"/>
      <c r="BL27" s="346"/>
      <c r="BM27" s="346"/>
      <c r="BN27" s="346"/>
      <c r="BO27" s="346"/>
      <c r="BP27" s="346"/>
      <c r="BQ27" s="346"/>
      <c r="BR27" s="346"/>
      <c r="BS27" s="346"/>
      <c r="BT27" s="346"/>
      <c r="BU27" s="346"/>
      <c r="BV27" s="346"/>
      <c r="BW27" s="346"/>
      <c r="BX27" s="346"/>
      <c r="BY27" s="346"/>
      <c r="BZ27" s="346"/>
      <c r="CA27" s="346"/>
      <c r="CB27" s="346"/>
      <c r="CC27" s="346"/>
      <c r="CD27" s="346"/>
      <c r="CE27" s="346"/>
      <c r="CF27" s="346"/>
      <c r="CG27" s="346"/>
      <c r="CH27" s="346"/>
      <c r="CI27" s="346"/>
      <c r="CJ27" s="346"/>
      <c r="CK27" s="346"/>
      <c r="CL27" s="346"/>
      <c r="CM27" s="346"/>
      <c r="CN27" s="346"/>
      <c r="CO27" s="346"/>
      <c r="CP27" s="346"/>
      <c r="CQ27" s="346"/>
      <c r="CR27" s="346"/>
      <c r="CS27" s="346"/>
      <c r="CT27" s="346"/>
      <c r="CU27" s="346"/>
      <c r="CV27" s="346"/>
      <c r="CW27" s="346"/>
      <c r="CX27" s="346"/>
      <c r="CY27" s="346"/>
      <c r="CZ27" s="346"/>
      <c r="DA27" s="346"/>
      <c r="DB27" s="346"/>
      <c r="DC27" s="346"/>
      <c r="DD27" s="346"/>
      <c r="DE27" s="346"/>
      <c r="DF27" s="346"/>
      <c r="DG27" s="346"/>
      <c r="DH27" s="346"/>
      <c r="DI27" s="346"/>
      <c r="DJ27" s="346"/>
      <c r="DK27" s="346"/>
      <c r="DL27" s="346"/>
      <c r="DM27" s="346"/>
      <c r="DN27" s="346"/>
      <c r="DO27" s="346"/>
      <c r="DP27" s="346"/>
      <c r="DQ27" s="346"/>
      <c r="DR27" s="346"/>
      <c r="DS27" s="346"/>
      <c r="DT27" s="346"/>
      <c r="DU27" s="346"/>
      <c r="DV27" s="346"/>
      <c r="DW27" s="346"/>
      <c r="DX27" s="346"/>
      <c r="DY27" s="346"/>
      <c r="DZ27" s="346"/>
      <c r="EA27" s="346"/>
      <c r="EB27" s="346"/>
      <c r="EC27" s="346"/>
      <c r="ED27" s="346"/>
      <c r="EE27" s="346"/>
      <c r="EF27" s="346"/>
      <c r="EG27" s="346"/>
      <c r="EH27" s="346"/>
      <c r="EI27" s="346"/>
      <c r="EJ27" s="346"/>
      <c r="EK27" s="346"/>
      <c r="EL27" s="346"/>
      <c r="EM27" s="346"/>
      <c r="EN27" s="346"/>
      <c r="EO27" s="346"/>
      <c r="EP27" s="346"/>
      <c r="EQ27" s="346"/>
      <c r="ER27" s="346"/>
      <c r="ES27" s="346"/>
      <c r="ET27" s="346"/>
      <c r="EU27" s="346"/>
      <c r="EV27" s="346"/>
      <c r="EW27" s="346"/>
      <c r="EX27" s="346"/>
      <c r="EY27" s="346"/>
      <c r="EZ27" s="346"/>
      <c r="FA27" s="346"/>
      <c r="FB27" s="346"/>
      <c r="FC27" s="346"/>
      <c r="FD27" s="346"/>
      <c r="FE27" s="346"/>
      <c r="FF27" s="346"/>
      <c r="FG27" s="346"/>
      <c r="FH27" s="346"/>
      <c r="FI27" s="346"/>
      <c r="FJ27" s="346"/>
      <c r="FK27" s="346"/>
      <c r="FL27" s="346"/>
      <c r="FM27" s="346"/>
      <c r="FN27" s="346"/>
      <c r="FO27" s="346"/>
      <c r="FP27" s="346"/>
      <c r="FQ27" s="346"/>
      <c r="FR27" s="346"/>
      <c r="FS27" s="346"/>
      <c r="FT27" s="346"/>
      <c r="FU27" s="346"/>
      <c r="FV27" s="346"/>
      <c r="FW27" s="346"/>
      <c r="FX27" s="346"/>
      <c r="FY27" s="346"/>
      <c r="FZ27" s="346"/>
      <c r="GA27" s="346"/>
      <c r="GB27" s="346"/>
      <c r="GC27" s="346"/>
      <c r="GD27" s="346"/>
      <c r="GE27" s="346"/>
      <c r="GF27" s="346"/>
      <c r="GG27" s="346"/>
      <c r="GH27" s="346"/>
      <c r="GI27" s="346"/>
      <c r="GJ27" s="346"/>
      <c r="GK27" s="346"/>
      <c r="GL27" s="346"/>
      <c r="GM27" s="346"/>
      <c r="GN27" s="346"/>
      <c r="GO27" s="346"/>
      <c r="GP27" s="346"/>
      <c r="GQ27" s="346"/>
      <c r="GR27" s="346"/>
      <c r="GS27" s="346"/>
      <c r="GT27" s="346"/>
      <c r="GU27" s="346"/>
      <c r="GV27" s="346"/>
      <c r="GW27" s="346"/>
      <c r="GX27" s="346"/>
      <c r="GY27" s="346"/>
      <c r="GZ27" s="346"/>
      <c r="HA27" s="346"/>
      <c r="HB27" s="346"/>
      <c r="HC27" s="346"/>
      <c r="HD27" s="346"/>
      <c r="HE27" s="346"/>
      <c r="HF27" s="346"/>
      <c r="HG27" s="346"/>
      <c r="HH27" s="346"/>
      <c r="HI27" s="346"/>
      <c r="HJ27" s="346"/>
      <c r="HK27" s="346"/>
      <c r="HL27" s="346"/>
      <c r="HM27" s="346"/>
      <c r="HN27" s="346"/>
      <c r="HO27" s="346"/>
      <c r="HP27" s="346"/>
      <c r="HQ27" s="346"/>
      <c r="HR27" s="346"/>
      <c r="HS27" s="346"/>
      <c r="HT27" s="346"/>
      <c r="HU27" s="346"/>
      <c r="HV27" s="346"/>
      <c r="HW27" s="346"/>
      <c r="HX27" s="346"/>
      <c r="HY27" s="346"/>
      <c r="HZ27" s="346"/>
      <c r="IA27" s="346"/>
      <c r="IB27" s="346"/>
      <c r="IC27" s="346"/>
      <c r="ID27" s="346"/>
      <c r="IE27" s="346"/>
      <c r="IF27" s="346"/>
      <c r="IG27" s="346"/>
      <c r="IH27" s="346"/>
      <c r="II27" s="346"/>
      <c r="IJ27" s="346"/>
      <c r="IK27" s="346"/>
      <c r="IL27" s="346"/>
      <c r="IM27" s="346"/>
      <c r="IN27" s="346"/>
      <c r="IO27" s="346"/>
      <c r="IP27" s="346"/>
      <c r="IQ27" s="346"/>
      <c r="IR27" s="346"/>
      <c r="IS27" s="346"/>
      <c r="IT27" s="346"/>
      <c r="IU27" s="346"/>
      <c r="IV27" s="346"/>
      <c r="IW27" s="346"/>
      <c r="IX27" s="346"/>
      <c r="IY27" s="346"/>
    </row>
    <row r="28" spans="1:259" s="355" customFormat="1" ht="20.25" customHeight="1">
      <c r="A28" s="346"/>
      <c r="B28" s="450"/>
      <c r="C28" s="451" t="s">
        <v>1007</v>
      </c>
      <c r="D28" s="451"/>
      <c r="E28" s="451"/>
      <c r="F28" s="451"/>
      <c r="G28" s="452"/>
      <c r="H28" s="453"/>
      <c r="I28" s="452"/>
      <c r="J28" s="454"/>
      <c r="K28" s="452"/>
      <c r="L28" s="452"/>
      <c r="M28" s="452"/>
      <c r="N28" s="452"/>
      <c r="O28" s="452"/>
      <c r="P28" s="452"/>
      <c r="Q28" s="452"/>
      <c r="R28" s="452"/>
      <c r="S28" s="452"/>
      <c r="T28" s="452"/>
      <c r="U28" s="451"/>
      <c r="V28" s="450" t="s">
        <v>1001</v>
      </c>
      <c r="W28" s="373"/>
      <c r="X28" s="346"/>
      <c r="Y28" s="346"/>
      <c r="Z28" s="346"/>
      <c r="AA28" s="346"/>
      <c r="AB28" s="346"/>
      <c r="AC28" s="346"/>
      <c r="AD28" s="346"/>
      <c r="AE28" s="346"/>
      <c r="AF28" s="346"/>
      <c r="AG28" s="346"/>
      <c r="AH28" s="346"/>
      <c r="AI28" s="346"/>
      <c r="AJ28" s="346"/>
      <c r="AK28" s="346"/>
      <c r="AL28" s="346"/>
      <c r="AM28" s="346"/>
      <c r="AN28" s="346"/>
      <c r="AO28" s="346"/>
      <c r="AP28" s="346"/>
      <c r="AQ28" s="346"/>
      <c r="AR28" s="346"/>
      <c r="AS28" s="346"/>
      <c r="AT28" s="346"/>
      <c r="AU28" s="346"/>
      <c r="AV28" s="346"/>
      <c r="AW28" s="346"/>
      <c r="AX28" s="346"/>
      <c r="AY28" s="346"/>
      <c r="AZ28" s="346"/>
      <c r="BA28" s="346"/>
      <c r="BB28" s="346"/>
      <c r="BC28" s="346"/>
      <c r="BD28" s="346"/>
      <c r="BE28" s="346"/>
      <c r="BF28" s="346"/>
      <c r="BG28" s="346"/>
      <c r="BH28" s="346"/>
      <c r="BI28" s="346"/>
      <c r="BJ28" s="346"/>
      <c r="BK28" s="346"/>
      <c r="BL28" s="346"/>
      <c r="BM28" s="346"/>
      <c r="BN28" s="346"/>
      <c r="BO28" s="346"/>
      <c r="BP28" s="346"/>
      <c r="BQ28" s="346"/>
      <c r="BR28" s="346"/>
      <c r="BS28" s="346"/>
      <c r="BT28" s="346"/>
      <c r="BU28" s="346"/>
      <c r="BV28" s="346"/>
      <c r="BW28" s="346"/>
      <c r="BX28" s="346"/>
      <c r="BY28" s="346"/>
      <c r="BZ28" s="346"/>
      <c r="CA28" s="346"/>
      <c r="CB28" s="346"/>
      <c r="CC28" s="346"/>
      <c r="CD28" s="346"/>
      <c r="CE28" s="346"/>
      <c r="CF28" s="346"/>
      <c r="CG28" s="346"/>
      <c r="CH28" s="346"/>
      <c r="CI28" s="346"/>
      <c r="CJ28" s="346"/>
      <c r="CK28" s="346"/>
      <c r="CL28" s="346"/>
      <c r="CM28" s="346"/>
      <c r="CN28" s="346"/>
      <c r="CO28" s="346"/>
      <c r="CP28" s="346"/>
      <c r="CQ28" s="346"/>
      <c r="CR28" s="346"/>
      <c r="CS28" s="346"/>
      <c r="CT28" s="346"/>
      <c r="CU28" s="346"/>
      <c r="CV28" s="346"/>
      <c r="CW28" s="346"/>
      <c r="CX28" s="346"/>
      <c r="CY28" s="346"/>
      <c r="CZ28" s="346"/>
      <c r="DA28" s="346"/>
      <c r="DB28" s="346"/>
      <c r="DC28" s="346"/>
      <c r="DD28" s="346"/>
      <c r="DE28" s="346"/>
      <c r="DF28" s="346"/>
      <c r="DG28" s="346"/>
      <c r="DH28" s="346"/>
      <c r="DI28" s="346"/>
      <c r="DJ28" s="346"/>
      <c r="DK28" s="346"/>
      <c r="DL28" s="346"/>
      <c r="DM28" s="346"/>
      <c r="DN28" s="346"/>
      <c r="DO28" s="346"/>
      <c r="DP28" s="346"/>
      <c r="DQ28" s="346"/>
      <c r="DR28" s="346"/>
      <c r="DS28" s="346"/>
      <c r="DT28" s="346"/>
      <c r="DU28" s="346"/>
      <c r="DV28" s="346"/>
      <c r="DW28" s="346"/>
      <c r="DX28" s="346"/>
      <c r="DY28" s="346"/>
      <c r="DZ28" s="346"/>
      <c r="EA28" s="346"/>
      <c r="EB28" s="346"/>
      <c r="EC28" s="346"/>
      <c r="ED28" s="346"/>
      <c r="EE28" s="346"/>
      <c r="EF28" s="346"/>
      <c r="EG28" s="346"/>
      <c r="EH28" s="346"/>
      <c r="EI28" s="346"/>
      <c r="EJ28" s="346"/>
      <c r="EK28" s="346"/>
      <c r="EL28" s="346"/>
      <c r="EM28" s="346"/>
      <c r="EN28" s="346"/>
      <c r="EO28" s="346"/>
      <c r="EP28" s="346"/>
      <c r="EQ28" s="346"/>
      <c r="ER28" s="346"/>
      <c r="ES28" s="346"/>
      <c r="ET28" s="346"/>
      <c r="EU28" s="346"/>
      <c r="EV28" s="346"/>
      <c r="EW28" s="346"/>
      <c r="EX28" s="346"/>
      <c r="EY28" s="346"/>
      <c r="EZ28" s="346"/>
      <c r="FA28" s="346"/>
      <c r="FB28" s="346"/>
      <c r="FC28" s="346"/>
      <c r="FD28" s="346"/>
      <c r="FE28" s="346"/>
      <c r="FF28" s="346"/>
      <c r="FG28" s="346"/>
      <c r="FH28" s="346"/>
      <c r="FI28" s="346"/>
      <c r="FJ28" s="346"/>
      <c r="FK28" s="346"/>
      <c r="FL28" s="346"/>
      <c r="FM28" s="346"/>
      <c r="FN28" s="346"/>
      <c r="FO28" s="346"/>
      <c r="FP28" s="346"/>
      <c r="FQ28" s="346"/>
      <c r="FR28" s="346"/>
      <c r="FS28" s="346"/>
      <c r="FT28" s="346"/>
      <c r="FU28" s="346"/>
      <c r="FV28" s="346"/>
      <c r="FW28" s="346"/>
      <c r="FX28" s="346"/>
      <c r="FY28" s="346"/>
      <c r="FZ28" s="346"/>
      <c r="GA28" s="346"/>
      <c r="GB28" s="346"/>
      <c r="GC28" s="346"/>
      <c r="GD28" s="346"/>
      <c r="GE28" s="346"/>
      <c r="GF28" s="346"/>
      <c r="GG28" s="346"/>
      <c r="GH28" s="346"/>
      <c r="GI28" s="346"/>
      <c r="GJ28" s="346"/>
      <c r="GK28" s="346"/>
      <c r="GL28" s="346"/>
      <c r="GM28" s="346"/>
      <c r="GN28" s="346"/>
      <c r="GO28" s="346"/>
      <c r="GP28" s="346"/>
      <c r="GQ28" s="346"/>
      <c r="GR28" s="346"/>
      <c r="GS28" s="346"/>
      <c r="GT28" s="346"/>
      <c r="GU28" s="346"/>
      <c r="GV28" s="346"/>
      <c r="GW28" s="346"/>
      <c r="GX28" s="346"/>
      <c r="GY28" s="346"/>
      <c r="GZ28" s="346"/>
      <c r="HA28" s="346"/>
      <c r="HB28" s="346"/>
      <c r="HC28" s="346"/>
      <c r="HD28" s="346"/>
      <c r="HE28" s="346"/>
      <c r="HF28" s="346"/>
      <c r="HG28" s="346"/>
      <c r="HH28" s="346"/>
      <c r="HI28" s="346"/>
      <c r="HJ28" s="346"/>
      <c r="HK28" s="346"/>
      <c r="HL28" s="346"/>
      <c r="HM28" s="346"/>
      <c r="HN28" s="346"/>
      <c r="HO28" s="346"/>
      <c r="HP28" s="346"/>
      <c r="HQ28" s="346"/>
      <c r="HR28" s="346"/>
      <c r="HS28" s="346"/>
      <c r="HT28" s="346"/>
      <c r="HU28" s="346"/>
      <c r="HV28" s="346"/>
      <c r="HW28" s="346"/>
      <c r="HX28" s="346"/>
      <c r="HY28" s="346"/>
      <c r="HZ28" s="346"/>
      <c r="IA28" s="346"/>
      <c r="IB28" s="346"/>
      <c r="IC28" s="346"/>
      <c r="ID28" s="346"/>
      <c r="IE28" s="346"/>
      <c r="IF28" s="346"/>
      <c r="IG28" s="346"/>
      <c r="IH28" s="346"/>
      <c r="II28" s="346"/>
      <c r="IJ28" s="346"/>
      <c r="IK28" s="346"/>
      <c r="IL28" s="346"/>
      <c r="IM28" s="346"/>
      <c r="IN28" s="346"/>
      <c r="IO28" s="346"/>
      <c r="IP28" s="346"/>
      <c r="IQ28" s="346"/>
      <c r="IR28" s="346"/>
      <c r="IS28" s="346"/>
      <c r="IT28" s="346"/>
      <c r="IU28" s="346"/>
      <c r="IV28" s="346"/>
      <c r="IW28" s="346"/>
      <c r="IX28" s="346"/>
      <c r="IY28" s="346"/>
    </row>
    <row r="29" spans="1:259" s="355" customFormat="1" ht="22.5" customHeight="1">
      <c r="A29" s="346"/>
      <c r="B29" s="440">
        <v>2</v>
      </c>
      <c r="C29" s="441" t="s">
        <v>1008</v>
      </c>
      <c r="D29" s="441"/>
      <c r="E29" s="441"/>
      <c r="F29" s="441"/>
      <c r="G29" s="455"/>
      <c r="H29" s="442"/>
      <c r="I29" s="455"/>
      <c r="J29" s="456"/>
      <c r="K29" s="455"/>
      <c r="L29" s="455"/>
      <c r="M29" s="455"/>
      <c r="N29" s="455"/>
      <c r="O29" s="455"/>
      <c r="P29" s="455"/>
      <c r="Q29" s="455"/>
      <c r="R29" s="455"/>
      <c r="S29" s="455"/>
      <c r="T29" s="455"/>
      <c r="U29" s="441"/>
      <c r="V29" s="440" t="s">
        <v>858</v>
      </c>
      <c r="W29" s="373"/>
      <c r="X29" s="346"/>
      <c r="Y29" s="346"/>
      <c r="Z29" s="346"/>
      <c r="AA29" s="346"/>
      <c r="AB29" s="346"/>
      <c r="AC29" s="346"/>
      <c r="AD29" s="346"/>
      <c r="AE29" s="346"/>
      <c r="AF29" s="346"/>
      <c r="AG29" s="346"/>
      <c r="AH29" s="346"/>
      <c r="AI29" s="346"/>
      <c r="AJ29" s="346"/>
      <c r="AK29" s="346"/>
      <c r="AL29" s="346"/>
      <c r="AM29" s="346"/>
      <c r="AN29" s="346"/>
      <c r="AO29" s="346"/>
      <c r="AP29" s="346"/>
      <c r="AQ29" s="346"/>
      <c r="AR29" s="346"/>
      <c r="AS29" s="346"/>
      <c r="AT29" s="346"/>
      <c r="AU29" s="346"/>
      <c r="AV29" s="346"/>
      <c r="AW29" s="346"/>
      <c r="AX29" s="346"/>
      <c r="AY29" s="346"/>
      <c r="AZ29" s="346"/>
      <c r="BA29" s="346"/>
      <c r="BB29" s="346"/>
      <c r="BC29" s="346"/>
      <c r="BD29" s="346"/>
      <c r="BE29" s="346"/>
      <c r="BF29" s="346"/>
      <c r="BG29" s="346"/>
      <c r="BH29" s="346"/>
      <c r="BI29" s="346"/>
      <c r="BJ29" s="346"/>
      <c r="BK29" s="346"/>
      <c r="BL29" s="346"/>
      <c r="BM29" s="346"/>
      <c r="BN29" s="346"/>
      <c r="BO29" s="346"/>
      <c r="BP29" s="346"/>
      <c r="BQ29" s="346"/>
      <c r="BR29" s="346"/>
      <c r="BS29" s="346"/>
      <c r="BT29" s="346"/>
      <c r="BU29" s="346"/>
      <c r="BV29" s="346"/>
      <c r="BW29" s="346"/>
      <c r="BX29" s="346"/>
      <c r="BY29" s="346"/>
      <c r="BZ29" s="346"/>
      <c r="CA29" s="346"/>
      <c r="CB29" s="346"/>
      <c r="CC29" s="346"/>
      <c r="CD29" s="346"/>
      <c r="CE29" s="346"/>
      <c r="CF29" s="346"/>
      <c r="CG29" s="346"/>
      <c r="CH29" s="346"/>
      <c r="CI29" s="346"/>
      <c r="CJ29" s="346"/>
      <c r="CK29" s="346"/>
      <c r="CL29" s="346"/>
      <c r="CM29" s="346"/>
      <c r="CN29" s="346"/>
      <c r="CO29" s="346"/>
      <c r="CP29" s="346"/>
      <c r="CQ29" s="346"/>
      <c r="CR29" s="346"/>
      <c r="CS29" s="346"/>
      <c r="CT29" s="346"/>
      <c r="CU29" s="346"/>
      <c r="CV29" s="346"/>
      <c r="CW29" s="346"/>
      <c r="CX29" s="346"/>
      <c r="CY29" s="346"/>
      <c r="CZ29" s="346"/>
      <c r="DA29" s="346"/>
      <c r="DB29" s="346"/>
      <c r="DC29" s="346"/>
      <c r="DD29" s="346"/>
      <c r="DE29" s="346"/>
      <c r="DF29" s="346"/>
      <c r="DG29" s="346"/>
      <c r="DH29" s="346"/>
      <c r="DI29" s="346"/>
      <c r="DJ29" s="346"/>
      <c r="DK29" s="346"/>
      <c r="DL29" s="346"/>
      <c r="DM29" s="346"/>
      <c r="DN29" s="346"/>
      <c r="DO29" s="346"/>
      <c r="DP29" s="346"/>
      <c r="DQ29" s="346"/>
      <c r="DR29" s="346"/>
      <c r="DS29" s="346"/>
      <c r="DT29" s="346"/>
      <c r="DU29" s="346"/>
      <c r="DV29" s="346"/>
      <c r="DW29" s="346"/>
      <c r="DX29" s="346"/>
      <c r="DY29" s="346"/>
      <c r="DZ29" s="346"/>
      <c r="EA29" s="346"/>
      <c r="EB29" s="346"/>
      <c r="EC29" s="346"/>
      <c r="ED29" s="346"/>
      <c r="EE29" s="346"/>
      <c r="EF29" s="346"/>
      <c r="EG29" s="346"/>
      <c r="EH29" s="346"/>
      <c r="EI29" s="346"/>
      <c r="EJ29" s="346"/>
      <c r="EK29" s="346"/>
      <c r="EL29" s="346"/>
      <c r="EM29" s="346"/>
      <c r="EN29" s="346"/>
      <c r="EO29" s="346"/>
      <c r="EP29" s="346"/>
      <c r="EQ29" s="346"/>
      <c r="ER29" s="346"/>
      <c r="ES29" s="346"/>
      <c r="ET29" s="346"/>
      <c r="EU29" s="346"/>
      <c r="EV29" s="346"/>
      <c r="EW29" s="346"/>
      <c r="EX29" s="346"/>
      <c r="EY29" s="346"/>
      <c r="EZ29" s="346"/>
      <c r="FA29" s="346"/>
      <c r="FB29" s="346"/>
      <c r="FC29" s="346"/>
      <c r="FD29" s="346"/>
      <c r="FE29" s="346"/>
      <c r="FF29" s="346"/>
      <c r="FG29" s="346"/>
      <c r="FH29" s="346"/>
      <c r="FI29" s="346"/>
      <c r="FJ29" s="346"/>
      <c r="FK29" s="346"/>
      <c r="FL29" s="346"/>
      <c r="FM29" s="346"/>
      <c r="FN29" s="346"/>
      <c r="FO29" s="346"/>
      <c r="FP29" s="346"/>
      <c r="FQ29" s="346"/>
      <c r="FR29" s="346"/>
      <c r="FS29" s="346"/>
      <c r="FT29" s="346"/>
      <c r="FU29" s="346"/>
      <c r="FV29" s="346"/>
      <c r="FW29" s="346"/>
      <c r="FX29" s="346"/>
      <c r="FY29" s="346"/>
      <c r="FZ29" s="346"/>
      <c r="GA29" s="346"/>
      <c r="GB29" s="346"/>
      <c r="GC29" s="346"/>
      <c r="GD29" s="346"/>
      <c r="GE29" s="346"/>
      <c r="GF29" s="346"/>
      <c r="GG29" s="346"/>
      <c r="GH29" s="346"/>
      <c r="GI29" s="346"/>
      <c r="GJ29" s="346"/>
      <c r="GK29" s="346"/>
      <c r="GL29" s="346"/>
      <c r="GM29" s="346"/>
      <c r="GN29" s="346"/>
      <c r="GO29" s="346"/>
      <c r="GP29" s="346"/>
      <c r="GQ29" s="346"/>
      <c r="GR29" s="346"/>
      <c r="GS29" s="346"/>
      <c r="GT29" s="346"/>
      <c r="GU29" s="346"/>
      <c r="GV29" s="346"/>
      <c r="GW29" s="346"/>
      <c r="GX29" s="346"/>
      <c r="GY29" s="346"/>
      <c r="GZ29" s="346"/>
      <c r="HA29" s="346"/>
      <c r="HB29" s="346"/>
      <c r="HC29" s="346"/>
      <c r="HD29" s="346"/>
      <c r="HE29" s="346"/>
      <c r="HF29" s="346"/>
      <c r="HG29" s="346"/>
      <c r="HH29" s="346"/>
      <c r="HI29" s="346"/>
      <c r="HJ29" s="346"/>
      <c r="HK29" s="346"/>
      <c r="HL29" s="346"/>
      <c r="HM29" s="346"/>
      <c r="HN29" s="346"/>
      <c r="HO29" s="346"/>
      <c r="HP29" s="346"/>
      <c r="HQ29" s="346"/>
      <c r="HR29" s="346"/>
      <c r="HS29" s="346"/>
      <c r="HT29" s="346"/>
      <c r="HU29" s="346"/>
      <c r="HV29" s="346"/>
      <c r="HW29" s="346"/>
      <c r="HX29" s="346"/>
      <c r="HY29" s="346"/>
      <c r="HZ29" s="346"/>
      <c r="IA29" s="346"/>
      <c r="IB29" s="346"/>
      <c r="IC29" s="346"/>
      <c r="ID29" s="346"/>
      <c r="IE29" s="346"/>
      <c r="IF29" s="346"/>
      <c r="IG29" s="346"/>
      <c r="IH29" s="346"/>
      <c r="II29" s="346"/>
      <c r="IJ29" s="346"/>
      <c r="IK29" s="346"/>
      <c r="IL29" s="346"/>
      <c r="IM29" s="346"/>
      <c r="IN29" s="346"/>
      <c r="IO29" s="346"/>
      <c r="IP29" s="346"/>
      <c r="IQ29" s="346"/>
      <c r="IR29" s="346"/>
      <c r="IS29" s="346"/>
      <c r="IT29" s="346"/>
      <c r="IU29" s="346"/>
      <c r="IV29" s="346"/>
      <c r="IW29" s="346"/>
      <c r="IX29" s="346"/>
      <c r="IY29" s="346"/>
    </row>
    <row r="30" spans="1:259" s="355" customFormat="1" ht="20.25" customHeight="1">
      <c r="A30" s="346"/>
      <c r="B30" s="372"/>
      <c r="C30" s="373" t="s">
        <v>1009</v>
      </c>
      <c r="D30" s="373"/>
      <c r="E30" s="373"/>
      <c r="F30" s="373"/>
      <c r="G30" s="457"/>
      <c r="H30" s="457"/>
      <c r="I30" s="457"/>
      <c r="J30" s="458"/>
      <c r="K30" s="457"/>
      <c r="L30" s="457"/>
      <c r="M30" s="457"/>
      <c r="N30" s="457"/>
      <c r="O30" s="457"/>
      <c r="P30" s="457"/>
      <c r="Q30" s="457"/>
      <c r="R30" s="457"/>
      <c r="S30" s="457"/>
      <c r="T30" s="457"/>
      <c r="U30" s="373"/>
      <c r="V30" s="372"/>
      <c r="W30" s="373"/>
      <c r="X30" s="346"/>
      <c r="Y30" s="346"/>
      <c r="Z30" s="346"/>
      <c r="AA30" s="346"/>
      <c r="AB30" s="346"/>
      <c r="AC30" s="346"/>
      <c r="AD30" s="346"/>
      <c r="AE30" s="346"/>
      <c r="AF30" s="346"/>
      <c r="AG30" s="346"/>
      <c r="AH30" s="346"/>
      <c r="AI30" s="346"/>
      <c r="AJ30" s="346"/>
      <c r="AK30" s="346"/>
      <c r="AL30" s="346"/>
      <c r="AM30" s="346"/>
      <c r="AN30" s="346"/>
      <c r="AO30" s="346"/>
      <c r="AP30" s="346"/>
      <c r="AQ30" s="346"/>
      <c r="AR30" s="346"/>
      <c r="AS30" s="346"/>
      <c r="AT30" s="346"/>
      <c r="AU30" s="346"/>
      <c r="AV30" s="346"/>
      <c r="AW30" s="346"/>
      <c r="AX30" s="346"/>
      <c r="AY30" s="346"/>
      <c r="AZ30" s="346"/>
      <c r="BA30" s="346"/>
      <c r="BB30" s="346"/>
      <c r="BC30" s="346"/>
      <c r="BD30" s="346"/>
      <c r="BE30" s="346"/>
      <c r="BF30" s="346"/>
      <c r="BG30" s="346"/>
      <c r="BH30" s="346"/>
      <c r="BI30" s="346"/>
      <c r="BJ30" s="346"/>
      <c r="BK30" s="346"/>
      <c r="BL30" s="346"/>
      <c r="BM30" s="346"/>
      <c r="BN30" s="346"/>
      <c r="BO30" s="346"/>
      <c r="BP30" s="346"/>
      <c r="BQ30" s="346"/>
      <c r="BR30" s="346"/>
      <c r="BS30" s="346"/>
      <c r="BT30" s="346"/>
      <c r="BU30" s="346"/>
      <c r="BV30" s="346"/>
      <c r="BW30" s="346"/>
      <c r="BX30" s="346"/>
      <c r="BY30" s="346"/>
      <c r="BZ30" s="346"/>
      <c r="CA30" s="346"/>
      <c r="CB30" s="346"/>
      <c r="CC30" s="346"/>
      <c r="CD30" s="346"/>
      <c r="CE30" s="346"/>
      <c r="CF30" s="346"/>
      <c r="CG30" s="346"/>
      <c r="CH30" s="346"/>
      <c r="CI30" s="346"/>
      <c r="CJ30" s="346"/>
      <c r="CK30" s="346"/>
      <c r="CL30" s="346"/>
      <c r="CM30" s="346"/>
      <c r="CN30" s="346"/>
      <c r="CO30" s="346"/>
      <c r="CP30" s="346"/>
      <c r="CQ30" s="346"/>
      <c r="CR30" s="346"/>
      <c r="CS30" s="346"/>
      <c r="CT30" s="346"/>
      <c r="CU30" s="346"/>
      <c r="CV30" s="346"/>
      <c r="CW30" s="346"/>
      <c r="CX30" s="346"/>
      <c r="CY30" s="346"/>
      <c r="CZ30" s="346"/>
      <c r="DA30" s="346"/>
      <c r="DB30" s="346"/>
      <c r="DC30" s="346"/>
      <c r="DD30" s="346"/>
      <c r="DE30" s="346"/>
      <c r="DF30" s="346"/>
      <c r="DG30" s="346"/>
      <c r="DH30" s="346"/>
      <c r="DI30" s="346"/>
      <c r="DJ30" s="346"/>
      <c r="DK30" s="346"/>
      <c r="DL30" s="346"/>
      <c r="DM30" s="346"/>
      <c r="DN30" s="346"/>
      <c r="DO30" s="346"/>
      <c r="DP30" s="346"/>
      <c r="DQ30" s="346"/>
      <c r="DR30" s="346"/>
      <c r="DS30" s="346"/>
      <c r="DT30" s="346"/>
      <c r="DU30" s="346"/>
      <c r="DV30" s="346"/>
      <c r="DW30" s="346"/>
      <c r="DX30" s="346"/>
      <c r="DY30" s="346"/>
      <c r="DZ30" s="346"/>
      <c r="EA30" s="346"/>
      <c r="EB30" s="346"/>
      <c r="EC30" s="346"/>
      <c r="ED30" s="346"/>
      <c r="EE30" s="346"/>
      <c r="EF30" s="346"/>
      <c r="EG30" s="346"/>
      <c r="EH30" s="346"/>
      <c r="EI30" s="346"/>
      <c r="EJ30" s="346"/>
      <c r="EK30" s="346"/>
      <c r="EL30" s="346"/>
      <c r="EM30" s="346"/>
      <c r="EN30" s="346"/>
      <c r="EO30" s="346"/>
      <c r="EP30" s="346"/>
      <c r="EQ30" s="346"/>
      <c r="ER30" s="346"/>
      <c r="ES30" s="346"/>
      <c r="ET30" s="346"/>
      <c r="EU30" s="346"/>
      <c r="EV30" s="346"/>
      <c r="EW30" s="346"/>
      <c r="EX30" s="346"/>
      <c r="EY30" s="346"/>
      <c r="EZ30" s="346"/>
      <c r="FA30" s="346"/>
      <c r="FB30" s="346"/>
      <c r="FC30" s="346"/>
      <c r="FD30" s="346"/>
      <c r="FE30" s="346"/>
      <c r="FF30" s="346"/>
      <c r="FG30" s="346"/>
      <c r="FH30" s="346"/>
      <c r="FI30" s="346"/>
      <c r="FJ30" s="346"/>
      <c r="FK30" s="346"/>
      <c r="FL30" s="346"/>
      <c r="FM30" s="346"/>
      <c r="FN30" s="346"/>
      <c r="FO30" s="346"/>
      <c r="FP30" s="346"/>
      <c r="FQ30" s="346"/>
      <c r="FR30" s="346"/>
      <c r="FS30" s="346"/>
      <c r="FT30" s="346"/>
      <c r="FU30" s="346"/>
      <c r="FV30" s="346"/>
      <c r="FW30" s="346"/>
      <c r="FX30" s="346"/>
      <c r="FY30" s="346"/>
      <c r="FZ30" s="346"/>
      <c r="GA30" s="346"/>
      <c r="GB30" s="346"/>
      <c r="GC30" s="346"/>
      <c r="GD30" s="346"/>
      <c r="GE30" s="346"/>
      <c r="GF30" s="346"/>
      <c r="GG30" s="346"/>
      <c r="GH30" s="346"/>
      <c r="GI30" s="346"/>
      <c r="GJ30" s="346"/>
      <c r="GK30" s="346"/>
      <c r="GL30" s="346"/>
      <c r="GM30" s="346"/>
      <c r="GN30" s="346"/>
      <c r="GO30" s="346"/>
      <c r="GP30" s="346"/>
      <c r="GQ30" s="346"/>
      <c r="GR30" s="346"/>
      <c r="GS30" s="346"/>
      <c r="GT30" s="346"/>
      <c r="GU30" s="346"/>
      <c r="GV30" s="346"/>
      <c r="GW30" s="346"/>
      <c r="GX30" s="346"/>
      <c r="GY30" s="346"/>
      <c r="GZ30" s="346"/>
      <c r="HA30" s="346"/>
      <c r="HB30" s="346"/>
      <c r="HC30" s="346"/>
      <c r="HD30" s="346"/>
      <c r="HE30" s="346"/>
      <c r="HF30" s="346"/>
      <c r="HG30" s="346"/>
      <c r="HH30" s="346"/>
      <c r="HI30" s="346"/>
      <c r="HJ30" s="346"/>
      <c r="HK30" s="346"/>
      <c r="HL30" s="346"/>
      <c r="HM30" s="346"/>
      <c r="HN30" s="346"/>
      <c r="HO30" s="346"/>
      <c r="HP30" s="346"/>
      <c r="HQ30" s="346"/>
      <c r="HR30" s="346"/>
      <c r="HS30" s="346"/>
      <c r="HT30" s="346"/>
      <c r="HU30" s="346"/>
      <c r="HV30" s="346"/>
      <c r="HW30" s="346"/>
      <c r="HX30" s="346"/>
      <c r="HY30" s="346"/>
      <c r="HZ30" s="346"/>
      <c r="IA30" s="346"/>
      <c r="IB30" s="346"/>
      <c r="IC30" s="346"/>
      <c r="ID30" s="346"/>
      <c r="IE30" s="346"/>
      <c r="IF30" s="346"/>
      <c r="IG30" s="346"/>
      <c r="IH30" s="346"/>
      <c r="II30" s="346"/>
      <c r="IJ30" s="346"/>
      <c r="IK30" s="346"/>
      <c r="IL30" s="346"/>
      <c r="IM30" s="346"/>
      <c r="IN30" s="346"/>
      <c r="IO30" s="346"/>
      <c r="IP30" s="346"/>
      <c r="IQ30" s="346"/>
      <c r="IR30" s="346"/>
      <c r="IS30" s="346"/>
      <c r="IT30" s="346"/>
      <c r="IU30" s="346"/>
      <c r="IV30" s="346"/>
      <c r="IW30" s="346"/>
      <c r="IX30" s="346"/>
      <c r="IY30" s="346"/>
    </row>
    <row r="31" spans="1:259" s="355" customFormat="1" ht="20.25" customHeight="1">
      <c r="A31" s="346"/>
      <c r="B31" s="372"/>
      <c r="C31" s="373" t="s">
        <v>1010</v>
      </c>
      <c r="D31" s="373"/>
      <c r="E31" s="373"/>
      <c r="F31" s="373"/>
      <c r="G31" s="457"/>
      <c r="H31" s="457"/>
      <c r="I31" s="457"/>
      <c r="J31" s="458"/>
      <c r="K31" s="457"/>
      <c r="L31" s="457"/>
      <c r="M31" s="457"/>
      <c r="N31" s="457"/>
      <c r="O31" s="457"/>
      <c r="P31" s="457"/>
      <c r="Q31" s="457"/>
      <c r="R31" s="457"/>
      <c r="S31" s="457"/>
      <c r="T31" s="457"/>
      <c r="U31" s="373"/>
      <c r="V31" s="372"/>
      <c r="W31" s="373"/>
      <c r="X31" s="346"/>
      <c r="Y31" s="346"/>
      <c r="Z31" s="346"/>
      <c r="AA31" s="346"/>
      <c r="AB31" s="346"/>
      <c r="AC31" s="346"/>
      <c r="AD31" s="346"/>
      <c r="AE31" s="346"/>
      <c r="AF31" s="346"/>
      <c r="AG31" s="346"/>
      <c r="AH31" s="346"/>
      <c r="AI31" s="346"/>
      <c r="AJ31" s="346"/>
      <c r="AK31" s="346"/>
      <c r="AL31" s="346"/>
      <c r="AM31" s="346"/>
      <c r="AN31" s="346"/>
      <c r="AO31" s="346"/>
      <c r="AP31" s="346"/>
      <c r="AQ31" s="346"/>
      <c r="AR31" s="346"/>
      <c r="AS31" s="346"/>
      <c r="AT31" s="346"/>
      <c r="AU31" s="346"/>
      <c r="AV31" s="346"/>
      <c r="AW31" s="346"/>
      <c r="AX31" s="346"/>
      <c r="AY31" s="346"/>
      <c r="AZ31" s="346"/>
      <c r="BA31" s="346"/>
      <c r="BB31" s="346"/>
      <c r="BC31" s="346"/>
      <c r="BD31" s="346"/>
      <c r="BE31" s="346"/>
      <c r="BF31" s="346"/>
      <c r="BG31" s="346"/>
      <c r="BH31" s="346"/>
      <c r="BI31" s="346"/>
      <c r="BJ31" s="346"/>
      <c r="BK31" s="346"/>
      <c r="BL31" s="346"/>
      <c r="BM31" s="346"/>
      <c r="BN31" s="346"/>
      <c r="BO31" s="346"/>
      <c r="BP31" s="346"/>
      <c r="BQ31" s="346"/>
      <c r="BR31" s="346"/>
      <c r="BS31" s="346"/>
      <c r="BT31" s="346"/>
      <c r="BU31" s="346"/>
      <c r="BV31" s="346"/>
      <c r="BW31" s="346"/>
      <c r="BX31" s="346"/>
      <c r="BY31" s="346"/>
      <c r="BZ31" s="346"/>
      <c r="CA31" s="346"/>
      <c r="CB31" s="346"/>
      <c r="CC31" s="346"/>
      <c r="CD31" s="346"/>
      <c r="CE31" s="346"/>
      <c r="CF31" s="346"/>
      <c r="CG31" s="346"/>
      <c r="CH31" s="346"/>
      <c r="CI31" s="346"/>
      <c r="CJ31" s="346"/>
      <c r="CK31" s="346"/>
      <c r="CL31" s="346"/>
      <c r="CM31" s="346"/>
      <c r="CN31" s="346"/>
      <c r="CO31" s="346"/>
      <c r="CP31" s="346"/>
      <c r="CQ31" s="346"/>
      <c r="CR31" s="346"/>
      <c r="CS31" s="346"/>
      <c r="CT31" s="346"/>
      <c r="CU31" s="346"/>
      <c r="CV31" s="346"/>
      <c r="CW31" s="346"/>
      <c r="CX31" s="346"/>
      <c r="CY31" s="346"/>
      <c r="CZ31" s="346"/>
      <c r="DA31" s="346"/>
      <c r="DB31" s="346"/>
      <c r="DC31" s="346"/>
      <c r="DD31" s="346"/>
      <c r="DE31" s="346"/>
      <c r="DF31" s="346"/>
      <c r="DG31" s="346"/>
      <c r="DH31" s="346"/>
      <c r="DI31" s="346"/>
      <c r="DJ31" s="346"/>
      <c r="DK31" s="346"/>
      <c r="DL31" s="346"/>
      <c r="DM31" s="346"/>
      <c r="DN31" s="346"/>
      <c r="DO31" s="346"/>
      <c r="DP31" s="346"/>
      <c r="DQ31" s="346"/>
      <c r="DR31" s="346"/>
      <c r="DS31" s="346"/>
      <c r="DT31" s="346"/>
      <c r="DU31" s="346"/>
      <c r="DV31" s="346"/>
      <c r="DW31" s="346"/>
      <c r="DX31" s="346"/>
      <c r="DY31" s="346"/>
      <c r="DZ31" s="346"/>
      <c r="EA31" s="346"/>
      <c r="EB31" s="346"/>
      <c r="EC31" s="346"/>
      <c r="ED31" s="346"/>
      <c r="EE31" s="346"/>
      <c r="EF31" s="346"/>
      <c r="EG31" s="346"/>
      <c r="EH31" s="346"/>
      <c r="EI31" s="346"/>
      <c r="EJ31" s="346"/>
      <c r="EK31" s="346"/>
      <c r="EL31" s="346"/>
      <c r="EM31" s="346"/>
      <c r="EN31" s="346"/>
      <c r="EO31" s="346"/>
      <c r="EP31" s="346"/>
      <c r="EQ31" s="346"/>
      <c r="ER31" s="346"/>
      <c r="ES31" s="346"/>
      <c r="ET31" s="346"/>
      <c r="EU31" s="346"/>
      <c r="EV31" s="346"/>
      <c r="EW31" s="346"/>
      <c r="EX31" s="346"/>
      <c r="EY31" s="346"/>
      <c r="EZ31" s="346"/>
      <c r="FA31" s="346"/>
      <c r="FB31" s="346"/>
      <c r="FC31" s="346"/>
      <c r="FD31" s="346"/>
      <c r="FE31" s="346"/>
      <c r="FF31" s="346"/>
      <c r="FG31" s="346"/>
      <c r="FH31" s="346"/>
      <c r="FI31" s="346"/>
      <c r="FJ31" s="346"/>
      <c r="FK31" s="346"/>
      <c r="FL31" s="346"/>
      <c r="FM31" s="346"/>
      <c r="FN31" s="346"/>
      <c r="FO31" s="346"/>
      <c r="FP31" s="346"/>
      <c r="FQ31" s="346"/>
      <c r="FR31" s="346"/>
      <c r="FS31" s="346"/>
      <c r="FT31" s="346"/>
      <c r="FU31" s="346"/>
      <c r="FV31" s="346"/>
      <c r="FW31" s="346"/>
      <c r="FX31" s="346"/>
      <c r="FY31" s="346"/>
      <c r="FZ31" s="346"/>
      <c r="GA31" s="346"/>
      <c r="GB31" s="346"/>
      <c r="GC31" s="346"/>
      <c r="GD31" s="346"/>
      <c r="GE31" s="346"/>
      <c r="GF31" s="346"/>
      <c r="GG31" s="346"/>
      <c r="GH31" s="346"/>
      <c r="GI31" s="346"/>
      <c r="GJ31" s="346"/>
      <c r="GK31" s="346"/>
      <c r="GL31" s="346"/>
      <c r="GM31" s="346"/>
      <c r="GN31" s="346"/>
      <c r="GO31" s="346"/>
      <c r="GP31" s="346"/>
      <c r="GQ31" s="346"/>
      <c r="GR31" s="346"/>
      <c r="GS31" s="346"/>
      <c r="GT31" s="346"/>
      <c r="GU31" s="346"/>
      <c r="GV31" s="346"/>
      <c r="GW31" s="346"/>
      <c r="GX31" s="346"/>
      <c r="GY31" s="346"/>
      <c r="GZ31" s="346"/>
      <c r="HA31" s="346"/>
      <c r="HB31" s="346"/>
      <c r="HC31" s="346"/>
      <c r="HD31" s="346"/>
      <c r="HE31" s="346"/>
      <c r="HF31" s="346"/>
      <c r="HG31" s="346"/>
      <c r="HH31" s="346"/>
      <c r="HI31" s="346"/>
      <c r="HJ31" s="346"/>
      <c r="HK31" s="346"/>
      <c r="HL31" s="346"/>
      <c r="HM31" s="346"/>
      <c r="HN31" s="346"/>
      <c r="HO31" s="346"/>
      <c r="HP31" s="346"/>
      <c r="HQ31" s="346"/>
      <c r="HR31" s="346"/>
      <c r="HS31" s="346"/>
      <c r="HT31" s="346"/>
      <c r="HU31" s="346"/>
      <c r="HV31" s="346"/>
      <c r="HW31" s="346"/>
      <c r="HX31" s="346"/>
      <c r="HY31" s="346"/>
      <c r="HZ31" s="346"/>
      <c r="IA31" s="346"/>
      <c r="IB31" s="346"/>
      <c r="IC31" s="346"/>
      <c r="ID31" s="346"/>
      <c r="IE31" s="346"/>
      <c r="IF31" s="346"/>
      <c r="IG31" s="346"/>
      <c r="IH31" s="346"/>
      <c r="II31" s="346"/>
      <c r="IJ31" s="346"/>
      <c r="IK31" s="346"/>
      <c r="IL31" s="346"/>
      <c r="IM31" s="346"/>
      <c r="IN31" s="346"/>
      <c r="IO31" s="346"/>
      <c r="IP31" s="346"/>
      <c r="IQ31" s="346"/>
      <c r="IR31" s="346"/>
      <c r="IS31" s="346"/>
      <c r="IT31" s="346"/>
      <c r="IU31" s="346"/>
      <c r="IV31" s="346"/>
      <c r="IW31" s="346"/>
      <c r="IX31" s="346"/>
      <c r="IY31" s="346"/>
    </row>
    <row r="32" spans="1:259" s="355" customFormat="1" ht="20.25" customHeight="1">
      <c r="A32" s="346"/>
      <c r="B32" s="372"/>
      <c r="C32" s="373" t="s">
        <v>1011</v>
      </c>
      <c r="D32" s="373"/>
      <c r="E32" s="373"/>
      <c r="F32" s="373"/>
      <c r="G32" s="457"/>
      <c r="H32" s="457"/>
      <c r="I32" s="457"/>
      <c r="J32" s="458"/>
      <c r="K32" s="457"/>
      <c r="L32" s="457"/>
      <c r="M32" s="457"/>
      <c r="N32" s="457"/>
      <c r="O32" s="457"/>
      <c r="P32" s="457"/>
      <c r="Q32" s="457"/>
      <c r="R32" s="457"/>
      <c r="S32" s="457"/>
      <c r="T32" s="457"/>
      <c r="U32" s="373"/>
      <c r="V32" s="372"/>
      <c r="W32" s="373"/>
      <c r="X32" s="346"/>
      <c r="Y32" s="346"/>
      <c r="Z32" s="346"/>
      <c r="AA32" s="346"/>
      <c r="AB32" s="346"/>
      <c r="AC32" s="346"/>
      <c r="AD32" s="346"/>
      <c r="AE32" s="346"/>
      <c r="AF32" s="346"/>
      <c r="AG32" s="346"/>
      <c r="AH32" s="346"/>
      <c r="AI32" s="346"/>
      <c r="AJ32" s="346"/>
      <c r="AK32" s="346"/>
      <c r="AL32" s="346"/>
      <c r="AM32" s="346"/>
      <c r="AN32" s="346"/>
      <c r="AO32" s="346"/>
      <c r="AP32" s="346"/>
      <c r="AQ32" s="346"/>
      <c r="AR32" s="346"/>
      <c r="AS32" s="346"/>
      <c r="AT32" s="346"/>
      <c r="AU32" s="346"/>
      <c r="AV32" s="346"/>
      <c r="AW32" s="346"/>
      <c r="AX32" s="346"/>
      <c r="AY32" s="346"/>
      <c r="AZ32" s="346"/>
      <c r="BA32" s="346"/>
      <c r="BB32" s="346"/>
      <c r="BC32" s="346"/>
      <c r="BD32" s="346"/>
      <c r="BE32" s="346"/>
      <c r="BF32" s="346"/>
      <c r="BG32" s="346"/>
      <c r="BH32" s="346"/>
      <c r="BI32" s="346"/>
      <c r="BJ32" s="346"/>
      <c r="BK32" s="346"/>
      <c r="BL32" s="346"/>
      <c r="BM32" s="346"/>
      <c r="BN32" s="346"/>
      <c r="BO32" s="346"/>
      <c r="BP32" s="346"/>
      <c r="BQ32" s="346"/>
      <c r="BR32" s="346"/>
      <c r="BS32" s="346"/>
      <c r="BT32" s="346"/>
      <c r="BU32" s="346"/>
      <c r="BV32" s="346"/>
      <c r="BW32" s="346"/>
      <c r="BX32" s="346"/>
      <c r="BY32" s="346"/>
      <c r="BZ32" s="346"/>
      <c r="CA32" s="346"/>
      <c r="CB32" s="346"/>
      <c r="CC32" s="346"/>
      <c r="CD32" s="346"/>
      <c r="CE32" s="346"/>
      <c r="CF32" s="346"/>
      <c r="CG32" s="346"/>
      <c r="CH32" s="346"/>
      <c r="CI32" s="346"/>
      <c r="CJ32" s="346"/>
      <c r="CK32" s="346"/>
      <c r="CL32" s="346"/>
      <c r="CM32" s="346"/>
      <c r="CN32" s="346"/>
      <c r="CO32" s="346"/>
      <c r="CP32" s="346"/>
      <c r="CQ32" s="346"/>
      <c r="CR32" s="346"/>
      <c r="CS32" s="346"/>
      <c r="CT32" s="346"/>
      <c r="CU32" s="346"/>
      <c r="CV32" s="346"/>
      <c r="CW32" s="346"/>
      <c r="CX32" s="346"/>
      <c r="CY32" s="346"/>
      <c r="CZ32" s="346"/>
      <c r="DA32" s="346"/>
      <c r="DB32" s="346"/>
      <c r="DC32" s="346"/>
      <c r="DD32" s="346"/>
      <c r="DE32" s="346"/>
      <c r="DF32" s="346"/>
      <c r="DG32" s="346"/>
      <c r="DH32" s="346"/>
      <c r="DI32" s="346"/>
      <c r="DJ32" s="346"/>
      <c r="DK32" s="346"/>
      <c r="DL32" s="346"/>
      <c r="DM32" s="346"/>
      <c r="DN32" s="346"/>
      <c r="DO32" s="346"/>
      <c r="DP32" s="346"/>
      <c r="DQ32" s="346"/>
      <c r="DR32" s="346"/>
      <c r="DS32" s="346"/>
      <c r="DT32" s="346"/>
      <c r="DU32" s="346"/>
      <c r="DV32" s="346"/>
      <c r="DW32" s="346"/>
      <c r="DX32" s="346"/>
      <c r="DY32" s="346"/>
      <c r="DZ32" s="346"/>
      <c r="EA32" s="346"/>
      <c r="EB32" s="346"/>
      <c r="EC32" s="346"/>
      <c r="ED32" s="346"/>
      <c r="EE32" s="346"/>
      <c r="EF32" s="346"/>
      <c r="EG32" s="346"/>
      <c r="EH32" s="346"/>
      <c r="EI32" s="346"/>
      <c r="EJ32" s="346"/>
      <c r="EK32" s="346"/>
      <c r="EL32" s="346"/>
      <c r="EM32" s="346"/>
      <c r="EN32" s="346"/>
      <c r="EO32" s="346"/>
      <c r="EP32" s="346"/>
      <c r="EQ32" s="346"/>
      <c r="ER32" s="346"/>
      <c r="ES32" s="346"/>
      <c r="ET32" s="346"/>
      <c r="EU32" s="346"/>
      <c r="EV32" s="346"/>
      <c r="EW32" s="346"/>
      <c r="EX32" s="346"/>
      <c r="EY32" s="346"/>
      <c r="EZ32" s="346"/>
      <c r="FA32" s="346"/>
      <c r="FB32" s="346"/>
      <c r="FC32" s="346"/>
      <c r="FD32" s="346"/>
      <c r="FE32" s="346"/>
      <c r="FF32" s="346"/>
      <c r="FG32" s="346"/>
      <c r="FH32" s="346"/>
      <c r="FI32" s="346"/>
      <c r="FJ32" s="346"/>
      <c r="FK32" s="346"/>
      <c r="FL32" s="346"/>
      <c r="FM32" s="346"/>
      <c r="FN32" s="346"/>
      <c r="FO32" s="346"/>
      <c r="FP32" s="346"/>
      <c r="FQ32" s="346"/>
      <c r="FR32" s="346"/>
      <c r="FS32" s="346"/>
      <c r="FT32" s="346"/>
      <c r="FU32" s="346"/>
      <c r="FV32" s="346"/>
      <c r="FW32" s="346"/>
      <c r="FX32" s="346"/>
      <c r="FY32" s="346"/>
      <c r="FZ32" s="346"/>
      <c r="GA32" s="346"/>
      <c r="GB32" s="346"/>
      <c r="GC32" s="346"/>
      <c r="GD32" s="346"/>
      <c r="GE32" s="346"/>
      <c r="GF32" s="346"/>
      <c r="GG32" s="346"/>
      <c r="GH32" s="346"/>
      <c r="GI32" s="346"/>
      <c r="GJ32" s="346"/>
      <c r="GK32" s="346"/>
      <c r="GL32" s="346"/>
      <c r="GM32" s="346"/>
      <c r="GN32" s="346"/>
      <c r="GO32" s="346"/>
      <c r="GP32" s="346"/>
      <c r="GQ32" s="346"/>
      <c r="GR32" s="346"/>
      <c r="GS32" s="346"/>
      <c r="GT32" s="346"/>
      <c r="GU32" s="346"/>
      <c r="GV32" s="346"/>
      <c r="GW32" s="346"/>
      <c r="GX32" s="346"/>
      <c r="GY32" s="346"/>
      <c r="GZ32" s="346"/>
      <c r="HA32" s="346"/>
      <c r="HB32" s="346"/>
      <c r="HC32" s="346"/>
      <c r="HD32" s="346"/>
      <c r="HE32" s="346"/>
      <c r="HF32" s="346"/>
      <c r="HG32" s="346"/>
      <c r="HH32" s="346"/>
      <c r="HI32" s="346"/>
      <c r="HJ32" s="346"/>
      <c r="HK32" s="346"/>
      <c r="HL32" s="346"/>
      <c r="HM32" s="346"/>
      <c r="HN32" s="346"/>
      <c r="HO32" s="346"/>
      <c r="HP32" s="346"/>
      <c r="HQ32" s="346"/>
      <c r="HR32" s="346"/>
      <c r="HS32" s="346"/>
      <c r="HT32" s="346"/>
      <c r="HU32" s="346"/>
      <c r="HV32" s="346"/>
      <c r="HW32" s="346"/>
      <c r="HX32" s="346"/>
      <c r="HY32" s="346"/>
      <c r="HZ32" s="346"/>
      <c r="IA32" s="346"/>
      <c r="IB32" s="346"/>
      <c r="IC32" s="346"/>
      <c r="ID32" s="346"/>
      <c r="IE32" s="346"/>
      <c r="IF32" s="346"/>
      <c r="IG32" s="346"/>
      <c r="IH32" s="346"/>
      <c r="II32" s="346"/>
      <c r="IJ32" s="346"/>
      <c r="IK32" s="346"/>
      <c r="IL32" s="346"/>
      <c r="IM32" s="346"/>
      <c r="IN32" s="346"/>
      <c r="IO32" s="346"/>
      <c r="IP32" s="346"/>
      <c r="IQ32" s="346"/>
      <c r="IR32" s="346"/>
      <c r="IS32" s="346"/>
      <c r="IT32" s="346"/>
      <c r="IU32" s="346"/>
      <c r="IV32" s="346"/>
      <c r="IW32" s="346"/>
      <c r="IX32" s="346"/>
      <c r="IY32" s="346"/>
    </row>
    <row r="33" spans="1:259" s="355" customFormat="1" ht="20.25" customHeight="1">
      <c r="A33" s="346"/>
      <c r="B33" s="372"/>
      <c r="C33" s="373" t="s">
        <v>1012</v>
      </c>
      <c r="D33" s="373"/>
      <c r="E33" s="373"/>
      <c r="F33" s="373"/>
      <c r="G33" s="457"/>
      <c r="H33" s="457"/>
      <c r="I33" s="457"/>
      <c r="J33" s="458"/>
      <c r="K33" s="457"/>
      <c r="L33" s="457"/>
      <c r="M33" s="457"/>
      <c r="N33" s="457"/>
      <c r="O33" s="457"/>
      <c r="P33" s="457"/>
      <c r="Q33" s="457"/>
      <c r="R33" s="457"/>
      <c r="S33" s="457"/>
      <c r="T33" s="457"/>
      <c r="U33" s="373"/>
      <c r="V33" s="372"/>
      <c r="W33" s="373"/>
      <c r="X33" s="346"/>
      <c r="Y33" s="346"/>
      <c r="Z33" s="346"/>
      <c r="AA33" s="346"/>
      <c r="AB33" s="346"/>
      <c r="AC33" s="346"/>
      <c r="AD33" s="346"/>
      <c r="AE33" s="346"/>
      <c r="AF33" s="346"/>
      <c r="AG33" s="346"/>
      <c r="AH33" s="346"/>
      <c r="AI33" s="346"/>
      <c r="AJ33" s="346"/>
      <c r="AK33" s="346"/>
      <c r="AL33" s="346"/>
      <c r="AM33" s="346"/>
      <c r="AN33" s="346"/>
      <c r="AO33" s="346"/>
      <c r="AP33" s="346"/>
      <c r="AQ33" s="346"/>
      <c r="AR33" s="346"/>
      <c r="AS33" s="346"/>
      <c r="AT33" s="346"/>
      <c r="AU33" s="346"/>
      <c r="AV33" s="346"/>
      <c r="AW33" s="346"/>
      <c r="AX33" s="346"/>
      <c r="AY33" s="346"/>
      <c r="AZ33" s="346"/>
      <c r="BA33" s="346"/>
      <c r="BB33" s="346"/>
      <c r="BC33" s="346"/>
      <c r="BD33" s="346"/>
      <c r="BE33" s="346"/>
      <c r="BF33" s="346"/>
      <c r="BG33" s="346"/>
      <c r="BH33" s="346"/>
      <c r="BI33" s="346"/>
      <c r="BJ33" s="346"/>
      <c r="BK33" s="346"/>
      <c r="BL33" s="346"/>
      <c r="BM33" s="346"/>
      <c r="BN33" s="346"/>
      <c r="BO33" s="346"/>
      <c r="BP33" s="346"/>
      <c r="BQ33" s="346"/>
      <c r="BR33" s="346"/>
      <c r="BS33" s="346"/>
      <c r="BT33" s="346"/>
      <c r="BU33" s="346"/>
      <c r="BV33" s="346"/>
      <c r="BW33" s="346"/>
      <c r="BX33" s="346"/>
      <c r="BY33" s="346"/>
      <c r="BZ33" s="346"/>
      <c r="CA33" s="346"/>
      <c r="CB33" s="346"/>
      <c r="CC33" s="346"/>
      <c r="CD33" s="346"/>
      <c r="CE33" s="346"/>
      <c r="CF33" s="346"/>
      <c r="CG33" s="346"/>
      <c r="CH33" s="346"/>
      <c r="CI33" s="346"/>
      <c r="CJ33" s="346"/>
      <c r="CK33" s="346"/>
      <c r="CL33" s="346"/>
      <c r="CM33" s="346"/>
      <c r="CN33" s="346"/>
      <c r="CO33" s="346"/>
      <c r="CP33" s="346"/>
      <c r="CQ33" s="346"/>
      <c r="CR33" s="346"/>
      <c r="CS33" s="346"/>
      <c r="CT33" s="346"/>
      <c r="CU33" s="346"/>
      <c r="CV33" s="346"/>
      <c r="CW33" s="346"/>
      <c r="CX33" s="346"/>
      <c r="CY33" s="346"/>
      <c r="CZ33" s="346"/>
      <c r="DA33" s="346"/>
      <c r="DB33" s="346"/>
      <c r="DC33" s="346"/>
      <c r="DD33" s="346"/>
      <c r="DE33" s="346"/>
      <c r="DF33" s="346"/>
      <c r="DG33" s="346"/>
      <c r="DH33" s="346"/>
      <c r="DI33" s="346"/>
      <c r="DJ33" s="346"/>
      <c r="DK33" s="346"/>
      <c r="DL33" s="346"/>
      <c r="DM33" s="346"/>
      <c r="DN33" s="346"/>
      <c r="DO33" s="346"/>
      <c r="DP33" s="346"/>
      <c r="DQ33" s="346"/>
      <c r="DR33" s="346"/>
      <c r="DS33" s="346"/>
      <c r="DT33" s="346"/>
      <c r="DU33" s="346"/>
      <c r="DV33" s="346"/>
      <c r="DW33" s="346"/>
      <c r="DX33" s="346"/>
      <c r="DY33" s="346"/>
      <c r="DZ33" s="346"/>
      <c r="EA33" s="346"/>
      <c r="EB33" s="346"/>
      <c r="EC33" s="346"/>
      <c r="ED33" s="346"/>
      <c r="EE33" s="346"/>
      <c r="EF33" s="346"/>
      <c r="EG33" s="346"/>
      <c r="EH33" s="346"/>
      <c r="EI33" s="346"/>
      <c r="EJ33" s="346"/>
      <c r="EK33" s="346"/>
      <c r="EL33" s="346"/>
      <c r="EM33" s="346"/>
      <c r="EN33" s="346"/>
      <c r="EO33" s="346"/>
      <c r="EP33" s="346"/>
      <c r="EQ33" s="346"/>
      <c r="ER33" s="346"/>
      <c r="ES33" s="346"/>
      <c r="ET33" s="346"/>
      <c r="EU33" s="346"/>
      <c r="EV33" s="346"/>
      <c r="EW33" s="346"/>
      <c r="EX33" s="346"/>
      <c r="EY33" s="346"/>
      <c r="EZ33" s="346"/>
      <c r="FA33" s="346"/>
      <c r="FB33" s="346"/>
      <c r="FC33" s="346"/>
      <c r="FD33" s="346"/>
      <c r="FE33" s="346"/>
      <c r="FF33" s="346"/>
      <c r="FG33" s="346"/>
      <c r="FH33" s="346"/>
      <c r="FI33" s="346"/>
      <c r="FJ33" s="346"/>
      <c r="FK33" s="346"/>
      <c r="FL33" s="346"/>
      <c r="FM33" s="346"/>
      <c r="FN33" s="346"/>
      <c r="FO33" s="346"/>
      <c r="FP33" s="346"/>
      <c r="FQ33" s="346"/>
      <c r="FR33" s="346"/>
      <c r="FS33" s="346"/>
      <c r="FT33" s="346"/>
      <c r="FU33" s="346"/>
      <c r="FV33" s="346"/>
      <c r="FW33" s="346"/>
      <c r="FX33" s="346"/>
      <c r="FY33" s="346"/>
      <c r="FZ33" s="346"/>
      <c r="GA33" s="346"/>
      <c r="GB33" s="346"/>
      <c r="GC33" s="346"/>
      <c r="GD33" s="346"/>
      <c r="GE33" s="346"/>
      <c r="GF33" s="346"/>
      <c r="GG33" s="346"/>
      <c r="GH33" s="346"/>
      <c r="GI33" s="346"/>
      <c r="GJ33" s="346"/>
      <c r="GK33" s="346"/>
      <c r="GL33" s="346"/>
      <c r="GM33" s="346"/>
      <c r="GN33" s="346"/>
      <c r="GO33" s="346"/>
      <c r="GP33" s="346"/>
      <c r="GQ33" s="346"/>
      <c r="GR33" s="346"/>
      <c r="GS33" s="346"/>
      <c r="GT33" s="346"/>
      <c r="GU33" s="346"/>
      <c r="GV33" s="346"/>
      <c r="GW33" s="346"/>
      <c r="GX33" s="346"/>
      <c r="GY33" s="346"/>
      <c r="GZ33" s="346"/>
      <c r="HA33" s="346"/>
      <c r="HB33" s="346"/>
      <c r="HC33" s="346"/>
      <c r="HD33" s="346"/>
      <c r="HE33" s="346"/>
      <c r="HF33" s="346"/>
      <c r="HG33" s="346"/>
      <c r="HH33" s="346"/>
      <c r="HI33" s="346"/>
      <c r="HJ33" s="346"/>
      <c r="HK33" s="346"/>
      <c r="HL33" s="346"/>
      <c r="HM33" s="346"/>
      <c r="HN33" s="346"/>
      <c r="HO33" s="346"/>
      <c r="HP33" s="346"/>
      <c r="HQ33" s="346"/>
      <c r="HR33" s="346"/>
      <c r="HS33" s="346"/>
      <c r="HT33" s="346"/>
      <c r="HU33" s="346"/>
      <c r="HV33" s="346"/>
      <c r="HW33" s="346"/>
      <c r="HX33" s="346"/>
      <c r="HY33" s="346"/>
      <c r="HZ33" s="346"/>
      <c r="IA33" s="346"/>
      <c r="IB33" s="346"/>
      <c r="IC33" s="346"/>
      <c r="ID33" s="346"/>
      <c r="IE33" s="346"/>
      <c r="IF33" s="346"/>
      <c r="IG33" s="346"/>
      <c r="IH33" s="346"/>
      <c r="II33" s="346"/>
      <c r="IJ33" s="346"/>
      <c r="IK33" s="346"/>
      <c r="IL33" s="346"/>
      <c r="IM33" s="346"/>
      <c r="IN33" s="346"/>
      <c r="IO33" s="346"/>
      <c r="IP33" s="346"/>
      <c r="IQ33" s="346"/>
      <c r="IR33" s="346"/>
      <c r="IS33" s="346"/>
      <c r="IT33" s="346"/>
      <c r="IU33" s="346"/>
      <c r="IV33" s="346"/>
      <c r="IW33" s="346"/>
      <c r="IX33" s="346"/>
      <c r="IY33" s="346"/>
    </row>
    <row r="34" spans="1:259" s="355" customFormat="1" ht="20.25" customHeight="1">
      <c r="A34" s="346"/>
      <c r="B34" s="450"/>
      <c r="C34" s="451" t="s">
        <v>1013</v>
      </c>
      <c r="D34" s="451"/>
      <c r="E34" s="451"/>
      <c r="F34" s="451"/>
      <c r="G34" s="459"/>
      <c r="H34" s="459"/>
      <c r="I34" s="459"/>
      <c r="J34" s="460"/>
      <c r="K34" s="459"/>
      <c r="L34" s="459"/>
      <c r="M34" s="459"/>
      <c r="N34" s="459"/>
      <c r="O34" s="459"/>
      <c r="P34" s="459"/>
      <c r="Q34" s="459"/>
      <c r="R34" s="459"/>
      <c r="S34" s="459"/>
      <c r="T34" s="459"/>
      <c r="U34" s="451"/>
      <c r="V34" s="450"/>
      <c r="W34" s="373"/>
      <c r="X34" s="346"/>
      <c r="Y34" s="346"/>
      <c r="Z34" s="346"/>
      <c r="AA34" s="346"/>
      <c r="AB34" s="346"/>
      <c r="AC34" s="346"/>
      <c r="AD34" s="346"/>
      <c r="AE34" s="346"/>
      <c r="AF34" s="346"/>
      <c r="AG34" s="346"/>
      <c r="AH34" s="346"/>
      <c r="AI34" s="346"/>
      <c r="AJ34" s="346"/>
      <c r="AK34" s="346"/>
      <c r="AL34" s="346"/>
      <c r="AM34" s="346"/>
      <c r="AN34" s="346"/>
      <c r="AO34" s="346"/>
      <c r="AP34" s="346"/>
      <c r="AQ34" s="346"/>
      <c r="AR34" s="346"/>
      <c r="AS34" s="346"/>
      <c r="AT34" s="346"/>
      <c r="AU34" s="346"/>
      <c r="AV34" s="346"/>
      <c r="AW34" s="346"/>
      <c r="AX34" s="346"/>
      <c r="AY34" s="346"/>
      <c r="AZ34" s="346"/>
      <c r="BA34" s="346"/>
      <c r="BB34" s="346"/>
      <c r="BC34" s="346"/>
      <c r="BD34" s="346"/>
      <c r="BE34" s="346"/>
      <c r="BF34" s="346"/>
      <c r="BG34" s="346"/>
      <c r="BH34" s="346"/>
      <c r="BI34" s="346"/>
      <c r="BJ34" s="346"/>
      <c r="BK34" s="346"/>
      <c r="BL34" s="346"/>
      <c r="BM34" s="346"/>
      <c r="BN34" s="346"/>
      <c r="BO34" s="346"/>
      <c r="BP34" s="346"/>
      <c r="BQ34" s="346"/>
      <c r="BR34" s="346"/>
      <c r="BS34" s="346"/>
      <c r="BT34" s="346"/>
      <c r="BU34" s="346"/>
      <c r="BV34" s="346"/>
      <c r="BW34" s="346"/>
      <c r="BX34" s="346"/>
      <c r="BY34" s="346"/>
      <c r="BZ34" s="346"/>
      <c r="CA34" s="346"/>
      <c r="CB34" s="346"/>
      <c r="CC34" s="346"/>
      <c r="CD34" s="346"/>
      <c r="CE34" s="346"/>
      <c r="CF34" s="346"/>
      <c r="CG34" s="346"/>
      <c r="CH34" s="346"/>
      <c r="CI34" s="346"/>
      <c r="CJ34" s="346"/>
      <c r="CK34" s="346"/>
      <c r="CL34" s="346"/>
      <c r="CM34" s="346"/>
      <c r="CN34" s="346"/>
      <c r="CO34" s="346"/>
      <c r="CP34" s="346"/>
      <c r="CQ34" s="346"/>
      <c r="CR34" s="346"/>
      <c r="CS34" s="346"/>
      <c r="CT34" s="346"/>
      <c r="CU34" s="346"/>
      <c r="CV34" s="346"/>
      <c r="CW34" s="346"/>
      <c r="CX34" s="346"/>
      <c r="CY34" s="346"/>
      <c r="CZ34" s="346"/>
      <c r="DA34" s="346"/>
      <c r="DB34" s="346"/>
      <c r="DC34" s="346"/>
      <c r="DD34" s="346"/>
      <c r="DE34" s="346"/>
      <c r="DF34" s="346"/>
      <c r="DG34" s="346"/>
      <c r="DH34" s="346"/>
      <c r="DI34" s="346"/>
      <c r="DJ34" s="346"/>
      <c r="DK34" s="346"/>
      <c r="DL34" s="346"/>
      <c r="DM34" s="346"/>
      <c r="DN34" s="346"/>
      <c r="DO34" s="346"/>
      <c r="DP34" s="346"/>
      <c r="DQ34" s="346"/>
      <c r="DR34" s="346"/>
      <c r="DS34" s="346"/>
      <c r="DT34" s="346"/>
      <c r="DU34" s="346"/>
      <c r="DV34" s="346"/>
      <c r="DW34" s="346"/>
      <c r="DX34" s="346"/>
      <c r="DY34" s="346"/>
      <c r="DZ34" s="346"/>
      <c r="EA34" s="346"/>
      <c r="EB34" s="346"/>
      <c r="EC34" s="346"/>
      <c r="ED34" s="346"/>
      <c r="EE34" s="346"/>
      <c r="EF34" s="346"/>
      <c r="EG34" s="346"/>
      <c r="EH34" s="346"/>
      <c r="EI34" s="346"/>
      <c r="EJ34" s="346"/>
      <c r="EK34" s="346"/>
      <c r="EL34" s="346"/>
      <c r="EM34" s="346"/>
      <c r="EN34" s="346"/>
      <c r="EO34" s="346"/>
      <c r="EP34" s="346"/>
      <c r="EQ34" s="346"/>
      <c r="ER34" s="346"/>
      <c r="ES34" s="346"/>
      <c r="ET34" s="346"/>
      <c r="EU34" s="346"/>
      <c r="EV34" s="346"/>
      <c r="EW34" s="346"/>
      <c r="EX34" s="346"/>
      <c r="EY34" s="346"/>
      <c r="EZ34" s="346"/>
      <c r="FA34" s="346"/>
      <c r="FB34" s="346"/>
      <c r="FC34" s="346"/>
      <c r="FD34" s="346"/>
      <c r="FE34" s="346"/>
      <c r="FF34" s="346"/>
      <c r="FG34" s="346"/>
      <c r="FH34" s="346"/>
      <c r="FI34" s="346"/>
      <c r="FJ34" s="346"/>
      <c r="FK34" s="346"/>
      <c r="FL34" s="346"/>
      <c r="FM34" s="346"/>
      <c r="FN34" s="346"/>
      <c r="FO34" s="346"/>
      <c r="FP34" s="346"/>
      <c r="FQ34" s="346"/>
      <c r="FR34" s="346"/>
      <c r="FS34" s="346"/>
      <c r="FT34" s="346"/>
      <c r="FU34" s="346"/>
      <c r="FV34" s="346"/>
      <c r="FW34" s="346"/>
      <c r="FX34" s="346"/>
      <c r="FY34" s="346"/>
      <c r="FZ34" s="346"/>
      <c r="GA34" s="346"/>
      <c r="GB34" s="346"/>
      <c r="GC34" s="346"/>
      <c r="GD34" s="346"/>
      <c r="GE34" s="346"/>
      <c r="GF34" s="346"/>
      <c r="GG34" s="346"/>
      <c r="GH34" s="346"/>
      <c r="GI34" s="346"/>
      <c r="GJ34" s="346"/>
      <c r="GK34" s="346"/>
      <c r="GL34" s="346"/>
      <c r="GM34" s="346"/>
      <c r="GN34" s="346"/>
      <c r="GO34" s="346"/>
      <c r="GP34" s="346"/>
      <c r="GQ34" s="346"/>
      <c r="GR34" s="346"/>
      <c r="GS34" s="346"/>
      <c r="GT34" s="346"/>
      <c r="GU34" s="346"/>
      <c r="GV34" s="346"/>
      <c r="GW34" s="346"/>
      <c r="GX34" s="346"/>
      <c r="GY34" s="346"/>
      <c r="GZ34" s="346"/>
      <c r="HA34" s="346"/>
      <c r="HB34" s="346"/>
      <c r="HC34" s="346"/>
      <c r="HD34" s="346"/>
      <c r="HE34" s="346"/>
      <c r="HF34" s="346"/>
      <c r="HG34" s="346"/>
      <c r="HH34" s="346"/>
      <c r="HI34" s="346"/>
      <c r="HJ34" s="346"/>
      <c r="HK34" s="346"/>
      <c r="HL34" s="346"/>
      <c r="HM34" s="346"/>
      <c r="HN34" s="346"/>
      <c r="HO34" s="346"/>
      <c r="HP34" s="346"/>
      <c r="HQ34" s="346"/>
      <c r="HR34" s="346"/>
      <c r="HS34" s="346"/>
      <c r="HT34" s="346"/>
      <c r="HU34" s="346"/>
      <c r="HV34" s="346"/>
      <c r="HW34" s="346"/>
      <c r="HX34" s="346"/>
      <c r="HY34" s="346"/>
      <c r="HZ34" s="346"/>
      <c r="IA34" s="346"/>
      <c r="IB34" s="346"/>
      <c r="IC34" s="346"/>
      <c r="ID34" s="346"/>
      <c r="IE34" s="346"/>
      <c r="IF34" s="346"/>
      <c r="IG34" s="346"/>
      <c r="IH34" s="346"/>
      <c r="II34" s="346"/>
      <c r="IJ34" s="346"/>
      <c r="IK34" s="346"/>
      <c r="IL34" s="346"/>
      <c r="IM34" s="346"/>
      <c r="IN34" s="346"/>
      <c r="IO34" s="346"/>
      <c r="IP34" s="346"/>
      <c r="IQ34" s="346"/>
      <c r="IR34" s="346"/>
      <c r="IS34" s="346"/>
      <c r="IT34" s="346"/>
      <c r="IU34" s="346"/>
      <c r="IV34" s="346"/>
      <c r="IW34" s="346"/>
      <c r="IX34" s="346"/>
      <c r="IY34" s="346"/>
    </row>
    <row r="35" spans="1:259" s="355" customFormat="1" ht="22.5" customHeight="1">
      <c r="A35" s="346"/>
      <c r="B35" s="372">
        <v>3</v>
      </c>
      <c r="C35" s="373" t="s">
        <v>1014</v>
      </c>
      <c r="D35" s="373"/>
      <c r="E35" s="373"/>
      <c r="F35" s="373"/>
      <c r="G35" s="457"/>
      <c r="H35" s="461"/>
      <c r="I35" s="462"/>
      <c r="J35" s="463"/>
      <c r="K35" s="457"/>
      <c r="L35" s="457"/>
      <c r="M35" s="457"/>
      <c r="N35" s="457"/>
      <c r="O35" s="457"/>
      <c r="P35" s="457"/>
      <c r="Q35" s="457"/>
      <c r="R35" s="457"/>
      <c r="S35" s="457"/>
      <c r="T35" s="457"/>
      <c r="U35" s="373"/>
      <c r="V35" s="372" t="s">
        <v>321</v>
      </c>
      <c r="W35" s="373"/>
      <c r="X35" s="346"/>
      <c r="Y35" s="346"/>
      <c r="Z35" s="346"/>
      <c r="AA35" s="346"/>
      <c r="AB35" s="346"/>
      <c r="AC35" s="346"/>
      <c r="AD35" s="346"/>
      <c r="AE35" s="346"/>
      <c r="AF35" s="346"/>
      <c r="AG35" s="346"/>
      <c r="AH35" s="346"/>
      <c r="AI35" s="346"/>
      <c r="AJ35" s="346"/>
      <c r="AK35" s="346"/>
      <c r="AL35" s="346"/>
      <c r="AM35" s="346"/>
      <c r="AN35" s="346"/>
      <c r="AO35" s="346"/>
      <c r="AP35" s="346"/>
      <c r="AQ35" s="346"/>
      <c r="AR35" s="346"/>
      <c r="AS35" s="346"/>
      <c r="AT35" s="346"/>
      <c r="AU35" s="346"/>
      <c r="AV35" s="346"/>
      <c r="AW35" s="346"/>
      <c r="AX35" s="346"/>
      <c r="AY35" s="346"/>
      <c r="AZ35" s="346"/>
      <c r="BA35" s="346"/>
      <c r="BB35" s="346"/>
      <c r="BC35" s="346"/>
      <c r="BD35" s="346"/>
      <c r="BE35" s="346"/>
      <c r="BF35" s="346"/>
      <c r="BG35" s="346"/>
      <c r="BH35" s="346"/>
      <c r="BI35" s="346"/>
      <c r="BJ35" s="346"/>
      <c r="BK35" s="346"/>
      <c r="BL35" s="346"/>
      <c r="BM35" s="346"/>
      <c r="BN35" s="346"/>
      <c r="BO35" s="346"/>
      <c r="BP35" s="346"/>
      <c r="BQ35" s="346"/>
      <c r="BR35" s="346"/>
      <c r="BS35" s="346"/>
      <c r="BT35" s="346"/>
      <c r="BU35" s="346"/>
      <c r="BV35" s="346"/>
      <c r="BW35" s="346"/>
      <c r="BX35" s="346"/>
      <c r="BY35" s="346"/>
      <c r="BZ35" s="346"/>
      <c r="CA35" s="346"/>
      <c r="CB35" s="346"/>
      <c r="CC35" s="346"/>
      <c r="CD35" s="346"/>
      <c r="CE35" s="346"/>
      <c r="CF35" s="346"/>
      <c r="CG35" s="346"/>
      <c r="CH35" s="346"/>
      <c r="CI35" s="346"/>
      <c r="CJ35" s="346"/>
      <c r="CK35" s="346"/>
      <c r="CL35" s="346"/>
      <c r="CM35" s="346"/>
      <c r="CN35" s="346"/>
      <c r="CO35" s="346"/>
      <c r="CP35" s="346"/>
      <c r="CQ35" s="346"/>
      <c r="CR35" s="346"/>
      <c r="CS35" s="346"/>
      <c r="CT35" s="346"/>
      <c r="CU35" s="346"/>
      <c r="CV35" s="346"/>
      <c r="CW35" s="346"/>
      <c r="CX35" s="346"/>
      <c r="CY35" s="346"/>
      <c r="CZ35" s="346"/>
      <c r="DA35" s="346"/>
      <c r="DB35" s="346"/>
      <c r="DC35" s="346"/>
      <c r="DD35" s="346"/>
      <c r="DE35" s="346"/>
      <c r="DF35" s="346"/>
      <c r="DG35" s="346"/>
      <c r="DH35" s="346"/>
      <c r="DI35" s="346"/>
      <c r="DJ35" s="346"/>
      <c r="DK35" s="346"/>
      <c r="DL35" s="346"/>
      <c r="DM35" s="346"/>
      <c r="DN35" s="346"/>
      <c r="DO35" s="346"/>
      <c r="DP35" s="346"/>
      <c r="DQ35" s="346"/>
      <c r="DR35" s="346"/>
      <c r="DS35" s="346"/>
      <c r="DT35" s="346"/>
      <c r="DU35" s="346"/>
      <c r="DV35" s="346"/>
      <c r="DW35" s="346"/>
      <c r="DX35" s="346"/>
      <c r="DY35" s="346"/>
      <c r="DZ35" s="346"/>
      <c r="EA35" s="346"/>
      <c r="EB35" s="346"/>
      <c r="EC35" s="346"/>
      <c r="ED35" s="346"/>
      <c r="EE35" s="346"/>
      <c r="EF35" s="346"/>
      <c r="EG35" s="346"/>
      <c r="EH35" s="346"/>
      <c r="EI35" s="346"/>
      <c r="EJ35" s="346"/>
      <c r="EK35" s="346"/>
      <c r="EL35" s="346"/>
      <c r="EM35" s="346"/>
      <c r="EN35" s="346"/>
      <c r="EO35" s="346"/>
      <c r="EP35" s="346"/>
      <c r="EQ35" s="346"/>
      <c r="ER35" s="346"/>
      <c r="ES35" s="346"/>
      <c r="ET35" s="346"/>
      <c r="EU35" s="346"/>
      <c r="EV35" s="346"/>
      <c r="EW35" s="346"/>
      <c r="EX35" s="346"/>
      <c r="EY35" s="346"/>
      <c r="EZ35" s="346"/>
      <c r="FA35" s="346"/>
      <c r="FB35" s="346"/>
      <c r="FC35" s="346"/>
      <c r="FD35" s="346"/>
      <c r="FE35" s="346"/>
      <c r="FF35" s="346"/>
      <c r="FG35" s="346"/>
      <c r="FH35" s="346"/>
      <c r="FI35" s="346"/>
      <c r="FJ35" s="346"/>
      <c r="FK35" s="346"/>
      <c r="FL35" s="346"/>
      <c r="FM35" s="346"/>
      <c r="FN35" s="346"/>
      <c r="FO35" s="346"/>
      <c r="FP35" s="346"/>
      <c r="FQ35" s="346"/>
      <c r="FR35" s="346"/>
      <c r="FS35" s="346"/>
      <c r="FT35" s="346"/>
      <c r="FU35" s="346"/>
      <c r="FV35" s="346"/>
      <c r="FW35" s="346"/>
      <c r="FX35" s="346"/>
      <c r="FY35" s="346"/>
      <c r="FZ35" s="346"/>
      <c r="GA35" s="346"/>
      <c r="GB35" s="346"/>
      <c r="GC35" s="346"/>
      <c r="GD35" s="346"/>
      <c r="GE35" s="346"/>
      <c r="GF35" s="346"/>
      <c r="GG35" s="346"/>
      <c r="GH35" s="346"/>
      <c r="GI35" s="346"/>
      <c r="GJ35" s="346"/>
      <c r="GK35" s="346"/>
      <c r="GL35" s="346"/>
      <c r="GM35" s="346"/>
      <c r="GN35" s="346"/>
      <c r="GO35" s="346"/>
      <c r="GP35" s="346"/>
      <c r="GQ35" s="346"/>
      <c r="GR35" s="346"/>
      <c r="GS35" s="346"/>
      <c r="GT35" s="346"/>
      <c r="GU35" s="346"/>
      <c r="GV35" s="346"/>
      <c r="GW35" s="346"/>
      <c r="GX35" s="346"/>
      <c r="GY35" s="346"/>
      <c r="GZ35" s="346"/>
      <c r="HA35" s="346"/>
      <c r="HB35" s="346"/>
      <c r="HC35" s="346"/>
      <c r="HD35" s="346"/>
      <c r="HE35" s="346"/>
      <c r="HF35" s="346"/>
      <c r="HG35" s="346"/>
      <c r="HH35" s="346"/>
      <c r="HI35" s="346"/>
      <c r="HJ35" s="346"/>
      <c r="HK35" s="346"/>
      <c r="HL35" s="346"/>
      <c r="HM35" s="346"/>
      <c r="HN35" s="346"/>
      <c r="HO35" s="346"/>
      <c r="HP35" s="346"/>
      <c r="HQ35" s="346"/>
      <c r="HR35" s="346"/>
      <c r="HS35" s="346"/>
      <c r="HT35" s="346"/>
      <c r="HU35" s="346"/>
      <c r="HV35" s="346"/>
      <c r="HW35" s="346"/>
      <c r="HX35" s="346"/>
      <c r="HY35" s="346"/>
      <c r="HZ35" s="346"/>
      <c r="IA35" s="346"/>
      <c r="IB35" s="346"/>
      <c r="IC35" s="346"/>
      <c r="ID35" s="346"/>
      <c r="IE35" s="346"/>
      <c r="IF35" s="346"/>
      <c r="IG35" s="346"/>
      <c r="IH35" s="346"/>
      <c r="II35" s="346"/>
      <c r="IJ35" s="346"/>
      <c r="IK35" s="346"/>
      <c r="IL35" s="346"/>
      <c r="IM35" s="346"/>
      <c r="IN35" s="346"/>
      <c r="IO35" s="346"/>
      <c r="IP35" s="346"/>
      <c r="IQ35" s="346"/>
      <c r="IR35" s="346"/>
      <c r="IS35" s="346"/>
      <c r="IT35" s="346"/>
      <c r="IU35" s="346"/>
      <c r="IV35" s="346"/>
      <c r="IW35" s="346"/>
      <c r="IX35" s="346"/>
      <c r="IY35" s="346"/>
    </row>
    <row r="36" spans="1:259" s="355" customFormat="1" ht="22.5" customHeight="1">
      <c r="A36" s="346"/>
      <c r="B36" s="464">
        <v>4</v>
      </c>
      <c r="C36" s="465" t="s">
        <v>1015</v>
      </c>
      <c r="D36" s="465"/>
      <c r="E36" s="465"/>
      <c r="F36" s="465"/>
      <c r="G36" s="466"/>
      <c r="H36" s="467"/>
      <c r="I36" s="468"/>
      <c r="J36" s="469"/>
      <c r="K36" s="466"/>
      <c r="L36" s="466"/>
      <c r="M36" s="466"/>
      <c r="N36" s="466"/>
      <c r="O36" s="466"/>
      <c r="P36" s="466"/>
      <c r="Q36" s="466"/>
      <c r="R36" s="466"/>
      <c r="S36" s="466"/>
      <c r="T36" s="466"/>
      <c r="U36" s="465"/>
      <c r="V36" s="464" t="s">
        <v>1016</v>
      </c>
      <c r="W36" s="373"/>
      <c r="X36" s="346"/>
      <c r="Y36" s="346"/>
      <c r="Z36" s="346"/>
      <c r="AA36" s="346"/>
      <c r="AB36" s="346"/>
      <c r="AC36" s="346"/>
      <c r="AD36" s="346"/>
      <c r="AE36" s="346"/>
      <c r="AF36" s="346"/>
      <c r="AG36" s="346"/>
      <c r="AH36" s="346"/>
      <c r="AI36" s="346"/>
      <c r="AJ36" s="346"/>
      <c r="AK36" s="346"/>
      <c r="AL36" s="346"/>
      <c r="AM36" s="346"/>
      <c r="AN36" s="346"/>
      <c r="AO36" s="346"/>
      <c r="AP36" s="346"/>
      <c r="AQ36" s="346"/>
      <c r="AR36" s="346"/>
      <c r="AS36" s="346"/>
      <c r="AT36" s="346"/>
      <c r="AU36" s="346"/>
      <c r="AV36" s="346"/>
      <c r="AW36" s="346"/>
      <c r="AX36" s="346"/>
      <c r="AY36" s="346"/>
      <c r="AZ36" s="346"/>
      <c r="BA36" s="346"/>
      <c r="BB36" s="346"/>
      <c r="BC36" s="346"/>
      <c r="BD36" s="346"/>
      <c r="BE36" s="346"/>
      <c r="BF36" s="346"/>
      <c r="BG36" s="346"/>
      <c r="BH36" s="346"/>
      <c r="BI36" s="346"/>
      <c r="BJ36" s="346"/>
      <c r="BK36" s="346"/>
      <c r="BL36" s="346"/>
      <c r="BM36" s="346"/>
      <c r="BN36" s="346"/>
      <c r="BO36" s="346"/>
      <c r="BP36" s="346"/>
      <c r="BQ36" s="346"/>
      <c r="BR36" s="346"/>
      <c r="BS36" s="346"/>
      <c r="BT36" s="346"/>
      <c r="BU36" s="346"/>
      <c r="BV36" s="346"/>
      <c r="BW36" s="346"/>
      <c r="BX36" s="346"/>
      <c r="BY36" s="346"/>
      <c r="BZ36" s="346"/>
      <c r="CA36" s="346"/>
      <c r="CB36" s="346"/>
      <c r="CC36" s="346"/>
      <c r="CD36" s="346"/>
      <c r="CE36" s="346"/>
      <c r="CF36" s="346"/>
      <c r="CG36" s="346"/>
      <c r="CH36" s="346"/>
      <c r="CI36" s="346"/>
      <c r="CJ36" s="346"/>
      <c r="CK36" s="346"/>
      <c r="CL36" s="346"/>
      <c r="CM36" s="346"/>
      <c r="CN36" s="346"/>
      <c r="CO36" s="346"/>
      <c r="CP36" s="346"/>
      <c r="CQ36" s="346"/>
      <c r="CR36" s="346"/>
      <c r="CS36" s="346"/>
      <c r="CT36" s="346"/>
      <c r="CU36" s="346"/>
      <c r="CV36" s="346"/>
      <c r="CW36" s="346"/>
      <c r="CX36" s="346"/>
      <c r="CY36" s="346"/>
      <c r="CZ36" s="346"/>
      <c r="DA36" s="346"/>
      <c r="DB36" s="346"/>
      <c r="DC36" s="346"/>
      <c r="DD36" s="346"/>
      <c r="DE36" s="346"/>
      <c r="DF36" s="346"/>
      <c r="DG36" s="346"/>
      <c r="DH36" s="346"/>
      <c r="DI36" s="346"/>
      <c r="DJ36" s="346"/>
      <c r="DK36" s="346"/>
      <c r="DL36" s="346"/>
      <c r="DM36" s="346"/>
      <c r="DN36" s="346"/>
      <c r="DO36" s="346"/>
      <c r="DP36" s="346"/>
      <c r="DQ36" s="346"/>
      <c r="DR36" s="346"/>
      <c r="DS36" s="346"/>
      <c r="DT36" s="346"/>
      <c r="DU36" s="346"/>
      <c r="DV36" s="346"/>
      <c r="DW36" s="346"/>
      <c r="DX36" s="346"/>
      <c r="DY36" s="346"/>
      <c r="DZ36" s="346"/>
      <c r="EA36" s="346"/>
      <c r="EB36" s="346"/>
      <c r="EC36" s="346"/>
      <c r="ED36" s="346"/>
      <c r="EE36" s="346"/>
      <c r="EF36" s="346"/>
      <c r="EG36" s="346"/>
      <c r="EH36" s="346"/>
      <c r="EI36" s="346"/>
      <c r="EJ36" s="346"/>
      <c r="EK36" s="346"/>
      <c r="EL36" s="346"/>
      <c r="EM36" s="346"/>
      <c r="EN36" s="346"/>
      <c r="EO36" s="346"/>
      <c r="EP36" s="346"/>
      <c r="EQ36" s="346"/>
      <c r="ER36" s="346"/>
      <c r="ES36" s="346"/>
      <c r="ET36" s="346"/>
      <c r="EU36" s="346"/>
      <c r="EV36" s="346"/>
      <c r="EW36" s="346"/>
      <c r="EX36" s="346"/>
      <c r="EY36" s="346"/>
      <c r="EZ36" s="346"/>
      <c r="FA36" s="346"/>
      <c r="FB36" s="346"/>
      <c r="FC36" s="346"/>
      <c r="FD36" s="346"/>
      <c r="FE36" s="346"/>
      <c r="FF36" s="346"/>
      <c r="FG36" s="346"/>
      <c r="FH36" s="346"/>
      <c r="FI36" s="346"/>
      <c r="FJ36" s="346"/>
      <c r="FK36" s="346"/>
      <c r="FL36" s="346"/>
      <c r="FM36" s="346"/>
      <c r="FN36" s="346"/>
      <c r="FO36" s="346"/>
      <c r="FP36" s="346"/>
      <c r="FQ36" s="346"/>
      <c r="FR36" s="346"/>
      <c r="FS36" s="346"/>
      <c r="FT36" s="346"/>
      <c r="FU36" s="346"/>
      <c r="FV36" s="346"/>
      <c r="FW36" s="346"/>
      <c r="FX36" s="346"/>
      <c r="FY36" s="346"/>
      <c r="FZ36" s="346"/>
      <c r="GA36" s="346"/>
      <c r="GB36" s="346"/>
      <c r="GC36" s="346"/>
      <c r="GD36" s="346"/>
      <c r="GE36" s="346"/>
      <c r="GF36" s="346"/>
      <c r="GG36" s="346"/>
      <c r="GH36" s="346"/>
      <c r="GI36" s="346"/>
      <c r="GJ36" s="346"/>
      <c r="GK36" s="346"/>
      <c r="GL36" s="346"/>
      <c r="GM36" s="346"/>
      <c r="GN36" s="346"/>
      <c r="GO36" s="346"/>
      <c r="GP36" s="346"/>
      <c r="GQ36" s="346"/>
      <c r="GR36" s="346"/>
      <c r="GS36" s="346"/>
      <c r="GT36" s="346"/>
      <c r="GU36" s="346"/>
      <c r="GV36" s="346"/>
      <c r="GW36" s="346"/>
      <c r="GX36" s="346"/>
      <c r="GY36" s="346"/>
      <c r="GZ36" s="346"/>
      <c r="HA36" s="346"/>
      <c r="HB36" s="346"/>
      <c r="HC36" s="346"/>
      <c r="HD36" s="346"/>
      <c r="HE36" s="346"/>
      <c r="HF36" s="346"/>
      <c r="HG36" s="346"/>
      <c r="HH36" s="346"/>
      <c r="HI36" s="346"/>
      <c r="HJ36" s="346"/>
      <c r="HK36" s="346"/>
      <c r="HL36" s="346"/>
      <c r="HM36" s="346"/>
      <c r="HN36" s="346"/>
      <c r="HO36" s="346"/>
      <c r="HP36" s="346"/>
      <c r="HQ36" s="346"/>
      <c r="HR36" s="346"/>
      <c r="HS36" s="346"/>
      <c r="HT36" s="346"/>
      <c r="HU36" s="346"/>
      <c r="HV36" s="346"/>
      <c r="HW36" s="346"/>
      <c r="HX36" s="346"/>
      <c r="HY36" s="346"/>
      <c r="HZ36" s="346"/>
      <c r="IA36" s="346"/>
      <c r="IB36" s="346"/>
      <c r="IC36" s="346"/>
      <c r="ID36" s="346"/>
      <c r="IE36" s="346"/>
      <c r="IF36" s="346"/>
      <c r="IG36" s="346"/>
      <c r="IH36" s="346"/>
      <c r="II36" s="346"/>
      <c r="IJ36" s="346"/>
      <c r="IK36" s="346"/>
      <c r="IL36" s="346"/>
      <c r="IM36" s="346"/>
      <c r="IN36" s="346"/>
      <c r="IO36" s="346"/>
      <c r="IP36" s="346"/>
      <c r="IQ36" s="346"/>
      <c r="IR36" s="346"/>
      <c r="IS36" s="346"/>
      <c r="IT36" s="346"/>
      <c r="IU36" s="346"/>
      <c r="IV36" s="346"/>
      <c r="IW36" s="346"/>
      <c r="IX36" s="346"/>
      <c r="IY36" s="346"/>
    </row>
    <row r="37" spans="1:259" s="355" customFormat="1" ht="22.5" customHeight="1">
      <c r="A37" s="346"/>
      <c r="B37" s="464">
        <v>5</v>
      </c>
      <c r="C37" s="465" t="s">
        <v>1017</v>
      </c>
      <c r="D37" s="465"/>
      <c r="E37" s="465"/>
      <c r="F37" s="465"/>
      <c r="G37" s="466"/>
      <c r="H37" s="468"/>
      <c r="I37" s="467"/>
      <c r="J37" s="467"/>
      <c r="K37" s="466"/>
      <c r="L37" s="466"/>
      <c r="M37" s="466"/>
      <c r="N37" s="466"/>
      <c r="O37" s="466"/>
      <c r="P37" s="466"/>
      <c r="Q37" s="466"/>
      <c r="R37" s="466"/>
      <c r="S37" s="466"/>
      <c r="T37" s="466"/>
      <c r="U37" s="465"/>
      <c r="V37" s="464" t="s">
        <v>909</v>
      </c>
      <c r="W37" s="373"/>
      <c r="X37" s="346"/>
      <c r="Y37" s="346"/>
      <c r="Z37" s="346"/>
      <c r="AA37" s="346"/>
      <c r="AB37" s="346"/>
      <c r="AC37" s="346"/>
      <c r="AD37" s="346"/>
      <c r="AE37" s="346"/>
      <c r="AF37" s="346"/>
      <c r="AG37" s="346"/>
      <c r="AH37" s="346"/>
      <c r="AI37" s="346"/>
      <c r="AJ37" s="346"/>
      <c r="AK37" s="346"/>
      <c r="AL37" s="346"/>
      <c r="AM37" s="346"/>
      <c r="AN37" s="346"/>
      <c r="AO37" s="346"/>
      <c r="AP37" s="346"/>
      <c r="AQ37" s="346"/>
      <c r="AR37" s="346"/>
      <c r="AS37" s="346"/>
      <c r="AT37" s="346"/>
      <c r="AU37" s="346"/>
      <c r="AV37" s="346"/>
      <c r="AW37" s="346"/>
      <c r="AX37" s="346"/>
      <c r="AY37" s="346"/>
      <c r="AZ37" s="346"/>
      <c r="BA37" s="346"/>
      <c r="BB37" s="346"/>
      <c r="BC37" s="346"/>
      <c r="BD37" s="346"/>
      <c r="BE37" s="346"/>
      <c r="BF37" s="346"/>
      <c r="BG37" s="346"/>
      <c r="BH37" s="346"/>
      <c r="BI37" s="346"/>
      <c r="BJ37" s="346"/>
      <c r="BK37" s="346"/>
      <c r="BL37" s="346"/>
      <c r="BM37" s="346"/>
      <c r="BN37" s="346"/>
      <c r="BO37" s="346"/>
      <c r="BP37" s="346"/>
      <c r="BQ37" s="346"/>
      <c r="BR37" s="346"/>
      <c r="BS37" s="346"/>
      <c r="BT37" s="346"/>
      <c r="BU37" s="346"/>
      <c r="BV37" s="346"/>
      <c r="BW37" s="346"/>
      <c r="BX37" s="346"/>
      <c r="BY37" s="346"/>
      <c r="BZ37" s="346"/>
      <c r="CA37" s="346"/>
      <c r="CB37" s="346"/>
      <c r="CC37" s="346"/>
      <c r="CD37" s="346"/>
      <c r="CE37" s="346"/>
      <c r="CF37" s="346"/>
      <c r="CG37" s="346"/>
      <c r="CH37" s="346"/>
      <c r="CI37" s="346"/>
      <c r="CJ37" s="346"/>
      <c r="CK37" s="346"/>
      <c r="CL37" s="346"/>
      <c r="CM37" s="346"/>
      <c r="CN37" s="346"/>
      <c r="CO37" s="346"/>
      <c r="CP37" s="346"/>
      <c r="CQ37" s="346"/>
      <c r="CR37" s="346"/>
      <c r="CS37" s="346"/>
      <c r="CT37" s="346"/>
      <c r="CU37" s="346"/>
      <c r="CV37" s="346"/>
      <c r="CW37" s="346"/>
      <c r="CX37" s="346"/>
      <c r="CY37" s="346"/>
      <c r="CZ37" s="346"/>
      <c r="DA37" s="346"/>
      <c r="DB37" s="346"/>
      <c r="DC37" s="346"/>
      <c r="DD37" s="346"/>
      <c r="DE37" s="346"/>
      <c r="DF37" s="346"/>
      <c r="DG37" s="346"/>
      <c r="DH37" s="346"/>
      <c r="DI37" s="346"/>
      <c r="DJ37" s="346"/>
      <c r="DK37" s="346"/>
      <c r="DL37" s="346"/>
      <c r="DM37" s="346"/>
      <c r="DN37" s="346"/>
      <c r="DO37" s="346"/>
      <c r="DP37" s="346"/>
      <c r="DQ37" s="346"/>
      <c r="DR37" s="346"/>
      <c r="DS37" s="346"/>
      <c r="DT37" s="346"/>
      <c r="DU37" s="346"/>
      <c r="DV37" s="346"/>
      <c r="DW37" s="346"/>
      <c r="DX37" s="346"/>
      <c r="DY37" s="346"/>
      <c r="DZ37" s="346"/>
      <c r="EA37" s="346"/>
      <c r="EB37" s="346"/>
      <c r="EC37" s="346"/>
      <c r="ED37" s="346"/>
      <c r="EE37" s="346"/>
      <c r="EF37" s="346"/>
      <c r="EG37" s="346"/>
      <c r="EH37" s="346"/>
      <c r="EI37" s="346"/>
      <c r="EJ37" s="346"/>
      <c r="EK37" s="346"/>
      <c r="EL37" s="346"/>
      <c r="EM37" s="346"/>
      <c r="EN37" s="346"/>
      <c r="EO37" s="346"/>
      <c r="EP37" s="346"/>
      <c r="EQ37" s="346"/>
      <c r="ER37" s="346"/>
      <c r="ES37" s="346"/>
      <c r="ET37" s="346"/>
      <c r="EU37" s="346"/>
      <c r="EV37" s="346"/>
      <c r="EW37" s="346"/>
      <c r="EX37" s="346"/>
      <c r="EY37" s="346"/>
      <c r="EZ37" s="346"/>
      <c r="FA37" s="346"/>
      <c r="FB37" s="346"/>
      <c r="FC37" s="346"/>
      <c r="FD37" s="346"/>
      <c r="FE37" s="346"/>
      <c r="FF37" s="346"/>
      <c r="FG37" s="346"/>
      <c r="FH37" s="346"/>
      <c r="FI37" s="346"/>
      <c r="FJ37" s="346"/>
      <c r="FK37" s="346"/>
      <c r="FL37" s="346"/>
      <c r="FM37" s="346"/>
      <c r="FN37" s="346"/>
      <c r="FO37" s="346"/>
      <c r="FP37" s="346"/>
      <c r="FQ37" s="346"/>
      <c r="FR37" s="346"/>
      <c r="FS37" s="346"/>
      <c r="FT37" s="346"/>
      <c r="FU37" s="346"/>
      <c r="FV37" s="346"/>
      <c r="FW37" s="346"/>
      <c r="FX37" s="346"/>
      <c r="FY37" s="346"/>
      <c r="FZ37" s="346"/>
      <c r="GA37" s="346"/>
      <c r="GB37" s="346"/>
      <c r="GC37" s="346"/>
      <c r="GD37" s="346"/>
      <c r="GE37" s="346"/>
      <c r="GF37" s="346"/>
      <c r="GG37" s="346"/>
      <c r="GH37" s="346"/>
      <c r="GI37" s="346"/>
      <c r="GJ37" s="346"/>
      <c r="GK37" s="346"/>
      <c r="GL37" s="346"/>
      <c r="GM37" s="346"/>
      <c r="GN37" s="346"/>
      <c r="GO37" s="346"/>
      <c r="GP37" s="346"/>
      <c r="GQ37" s="346"/>
      <c r="GR37" s="346"/>
      <c r="GS37" s="346"/>
      <c r="GT37" s="346"/>
      <c r="GU37" s="346"/>
      <c r="GV37" s="346"/>
      <c r="GW37" s="346"/>
      <c r="GX37" s="346"/>
      <c r="GY37" s="346"/>
      <c r="GZ37" s="346"/>
      <c r="HA37" s="346"/>
      <c r="HB37" s="346"/>
      <c r="HC37" s="346"/>
      <c r="HD37" s="346"/>
      <c r="HE37" s="346"/>
      <c r="HF37" s="346"/>
      <c r="HG37" s="346"/>
      <c r="HH37" s="346"/>
      <c r="HI37" s="346"/>
      <c r="HJ37" s="346"/>
      <c r="HK37" s="346"/>
      <c r="HL37" s="346"/>
      <c r="HM37" s="346"/>
      <c r="HN37" s="346"/>
      <c r="HO37" s="346"/>
      <c r="HP37" s="346"/>
      <c r="HQ37" s="346"/>
      <c r="HR37" s="346"/>
      <c r="HS37" s="346"/>
      <c r="HT37" s="346"/>
      <c r="HU37" s="346"/>
      <c r="HV37" s="346"/>
      <c r="HW37" s="346"/>
      <c r="HX37" s="346"/>
      <c r="HY37" s="346"/>
      <c r="HZ37" s="346"/>
      <c r="IA37" s="346"/>
      <c r="IB37" s="346"/>
      <c r="IC37" s="346"/>
      <c r="ID37" s="346"/>
      <c r="IE37" s="346"/>
      <c r="IF37" s="346"/>
      <c r="IG37" s="346"/>
      <c r="IH37" s="346"/>
      <c r="II37" s="346"/>
      <c r="IJ37" s="346"/>
      <c r="IK37" s="346"/>
      <c r="IL37" s="346"/>
      <c r="IM37" s="346"/>
      <c r="IN37" s="346"/>
      <c r="IO37" s="346"/>
      <c r="IP37" s="346"/>
      <c r="IQ37" s="346"/>
      <c r="IR37" s="346"/>
      <c r="IS37" s="346"/>
      <c r="IT37" s="346"/>
      <c r="IU37" s="346"/>
      <c r="IV37" s="346"/>
      <c r="IW37" s="346"/>
      <c r="IX37" s="346"/>
      <c r="IY37" s="346"/>
    </row>
    <row r="38" spans="1:259" s="355" customFormat="1" ht="22.5" customHeight="1">
      <c r="A38" s="346"/>
      <c r="B38" s="464">
        <v>6</v>
      </c>
      <c r="C38" s="465" t="s">
        <v>1018</v>
      </c>
      <c r="D38" s="465"/>
      <c r="E38" s="465"/>
      <c r="F38" s="465"/>
      <c r="G38" s="466"/>
      <c r="H38" s="468"/>
      <c r="I38" s="467"/>
      <c r="J38" s="467"/>
      <c r="K38" s="466"/>
      <c r="L38" s="466"/>
      <c r="M38" s="466"/>
      <c r="N38" s="466"/>
      <c r="O38" s="466"/>
      <c r="P38" s="466"/>
      <c r="Q38" s="466"/>
      <c r="R38" s="466"/>
      <c r="S38" s="466"/>
      <c r="T38" s="466"/>
      <c r="U38" s="465"/>
      <c r="V38" s="464" t="s">
        <v>858</v>
      </c>
      <c r="W38" s="373"/>
      <c r="X38" s="346"/>
      <c r="Y38" s="346"/>
      <c r="Z38" s="346"/>
      <c r="AA38" s="346"/>
      <c r="AB38" s="346"/>
      <c r="AC38" s="346"/>
      <c r="AD38" s="346"/>
      <c r="AE38" s="346"/>
      <c r="AF38" s="346"/>
      <c r="AG38" s="346"/>
      <c r="AH38" s="346"/>
      <c r="AI38" s="346"/>
      <c r="AJ38" s="346"/>
      <c r="AK38" s="346"/>
      <c r="AL38" s="346"/>
      <c r="AM38" s="346"/>
      <c r="AN38" s="346"/>
      <c r="AO38" s="346"/>
      <c r="AP38" s="346"/>
      <c r="AQ38" s="346"/>
      <c r="AR38" s="346"/>
      <c r="AS38" s="346"/>
      <c r="AT38" s="346"/>
      <c r="AU38" s="346"/>
      <c r="AV38" s="346"/>
      <c r="AW38" s="346"/>
      <c r="AX38" s="346"/>
      <c r="AY38" s="346"/>
      <c r="AZ38" s="346"/>
      <c r="BA38" s="346"/>
      <c r="BB38" s="346"/>
      <c r="BC38" s="346"/>
      <c r="BD38" s="346"/>
      <c r="BE38" s="346"/>
      <c r="BF38" s="346"/>
      <c r="BG38" s="346"/>
      <c r="BH38" s="346"/>
      <c r="BI38" s="346"/>
      <c r="BJ38" s="346"/>
      <c r="BK38" s="346"/>
      <c r="BL38" s="346"/>
      <c r="BM38" s="346"/>
      <c r="BN38" s="346"/>
      <c r="BO38" s="346"/>
      <c r="BP38" s="346"/>
      <c r="BQ38" s="346"/>
      <c r="BR38" s="346"/>
      <c r="BS38" s="346"/>
      <c r="BT38" s="346"/>
      <c r="BU38" s="346"/>
      <c r="BV38" s="346"/>
      <c r="BW38" s="346"/>
      <c r="BX38" s="346"/>
      <c r="BY38" s="346"/>
      <c r="BZ38" s="346"/>
      <c r="CA38" s="346"/>
      <c r="CB38" s="346"/>
      <c r="CC38" s="346"/>
      <c r="CD38" s="346"/>
      <c r="CE38" s="346"/>
      <c r="CF38" s="346"/>
      <c r="CG38" s="346"/>
      <c r="CH38" s="346"/>
      <c r="CI38" s="346"/>
      <c r="CJ38" s="346"/>
      <c r="CK38" s="346"/>
      <c r="CL38" s="346"/>
      <c r="CM38" s="346"/>
      <c r="CN38" s="346"/>
      <c r="CO38" s="346"/>
      <c r="CP38" s="346"/>
      <c r="CQ38" s="346"/>
      <c r="CR38" s="346"/>
      <c r="CS38" s="346"/>
      <c r="CT38" s="346"/>
      <c r="CU38" s="346"/>
      <c r="CV38" s="346"/>
      <c r="CW38" s="346"/>
      <c r="CX38" s="346"/>
      <c r="CY38" s="346"/>
      <c r="CZ38" s="346"/>
      <c r="DA38" s="346"/>
      <c r="DB38" s="346"/>
      <c r="DC38" s="346"/>
      <c r="DD38" s="346"/>
      <c r="DE38" s="346"/>
      <c r="DF38" s="346"/>
      <c r="DG38" s="346"/>
      <c r="DH38" s="346"/>
      <c r="DI38" s="346"/>
      <c r="DJ38" s="346"/>
      <c r="DK38" s="346"/>
      <c r="DL38" s="346"/>
      <c r="DM38" s="346"/>
      <c r="DN38" s="346"/>
      <c r="DO38" s="346"/>
      <c r="DP38" s="346"/>
      <c r="DQ38" s="346"/>
      <c r="DR38" s="346"/>
      <c r="DS38" s="346"/>
      <c r="DT38" s="346"/>
      <c r="DU38" s="346"/>
      <c r="DV38" s="346"/>
      <c r="DW38" s="346"/>
      <c r="DX38" s="346"/>
      <c r="DY38" s="346"/>
      <c r="DZ38" s="346"/>
      <c r="EA38" s="346"/>
      <c r="EB38" s="346"/>
      <c r="EC38" s="346"/>
      <c r="ED38" s="346"/>
      <c r="EE38" s="346"/>
      <c r="EF38" s="346"/>
      <c r="EG38" s="346"/>
      <c r="EH38" s="346"/>
      <c r="EI38" s="346"/>
      <c r="EJ38" s="346"/>
      <c r="EK38" s="346"/>
      <c r="EL38" s="346"/>
      <c r="EM38" s="346"/>
      <c r="EN38" s="346"/>
      <c r="EO38" s="346"/>
      <c r="EP38" s="346"/>
      <c r="EQ38" s="346"/>
      <c r="ER38" s="346"/>
      <c r="ES38" s="346"/>
      <c r="ET38" s="346"/>
      <c r="EU38" s="346"/>
      <c r="EV38" s="346"/>
      <c r="EW38" s="346"/>
      <c r="EX38" s="346"/>
      <c r="EY38" s="346"/>
      <c r="EZ38" s="346"/>
      <c r="FA38" s="346"/>
      <c r="FB38" s="346"/>
      <c r="FC38" s="346"/>
      <c r="FD38" s="346"/>
      <c r="FE38" s="346"/>
      <c r="FF38" s="346"/>
      <c r="FG38" s="346"/>
      <c r="FH38" s="346"/>
      <c r="FI38" s="346"/>
      <c r="FJ38" s="346"/>
      <c r="FK38" s="346"/>
      <c r="FL38" s="346"/>
      <c r="FM38" s="346"/>
      <c r="FN38" s="346"/>
      <c r="FO38" s="346"/>
      <c r="FP38" s="346"/>
      <c r="FQ38" s="346"/>
      <c r="FR38" s="346"/>
      <c r="FS38" s="346"/>
      <c r="FT38" s="346"/>
      <c r="FU38" s="346"/>
      <c r="FV38" s="346"/>
      <c r="FW38" s="346"/>
      <c r="FX38" s="346"/>
      <c r="FY38" s="346"/>
      <c r="FZ38" s="346"/>
      <c r="GA38" s="346"/>
      <c r="GB38" s="346"/>
      <c r="GC38" s="346"/>
      <c r="GD38" s="346"/>
      <c r="GE38" s="346"/>
      <c r="GF38" s="346"/>
      <c r="GG38" s="346"/>
      <c r="GH38" s="346"/>
      <c r="GI38" s="346"/>
      <c r="GJ38" s="346"/>
      <c r="GK38" s="346"/>
      <c r="GL38" s="346"/>
      <c r="GM38" s="346"/>
      <c r="GN38" s="346"/>
      <c r="GO38" s="346"/>
      <c r="GP38" s="346"/>
      <c r="GQ38" s="346"/>
      <c r="GR38" s="346"/>
      <c r="GS38" s="346"/>
      <c r="GT38" s="346"/>
      <c r="GU38" s="346"/>
      <c r="GV38" s="346"/>
      <c r="GW38" s="346"/>
      <c r="GX38" s="346"/>
      <c r="GY38" s="346"/>
      <c r="GZ38" s="346"/>
      <c r="HA38" s="346"/>
      <c r="HB38" s="346"/>
      <c r="HC38" s="346"/>
      <c r="HD38" s="346"/>
      <c r="HE38" s="346"/>
      <c r="HF38" s="346"/>
      <c r="HG38" s="346"/>
      <c r="HH38" s="346"/>
      <c r="HI38" s="346"/>
      <c r="HJ38" s="346"/>
      <c r="HK38" s="346"/>
      <c r="HL38" s="346"/>
      <c r="HM38" s="346"/>
      <c r="HN38" s="346"/>
      <c r="HO38" s="346"/>
      <c r="HP38" s="346"/>
      <c r="HQ38" s="346"/>
      <c r="HR38" s="346"/>
      <c r="HS38" s="346"/>
      <c r="HT38" s="346"/>
      <c r="HU38" s="346"/>
      <c r="HV38" s="346"/>
      <c r="HW38" s="346"/>
      <c r="HX38" s="346"/>
      <c r="HY38" s="346"/>
      <c r="HZ38" s="346"/>
      <c r="IA38" s="346"/>
      <c r="IB38" s="346"/>
      <c r="IC38" s="346"/>
      <c r="ID38" s="346"/>
      <c r="IE38" s="346"/>
      <c r="IF38" s="346"/>
      <c r="IG38" s="346"/>
      <c r="IH38" s="346"/>
      <c r="II38" s="346"/>
      <c r="IJ38" s="346"/>
      <c r="IK38" s="346"/>
      <c r="IL38" s="346"/>
      <c r="IM38" s="346"/>
      <c r="IN38" s="346"/>
      <c r="IO38" s="346"/>
      <c r="IP38" s="346"/>
      <c r="IQ38" s="346"/>
      <c r="IR38" s="346"/>
      <c r="IS38" s="346"/>
      <c r="IT38" s="346"/>
      <c r="IU38" s="346"/>
      <c r="IV38" s="346"/>
      <c r="IW38" s="346"/>
      <c r="IX38" s="346"/>
      <c r="IY38" s="346"/>
    </row>
    <row r="39" spans="1:259" s="355" customFormat="1" ht="22.5" customHeight="1">
      <c r="A39" s="346"/>
      <c r="B39" s="464">
        <v>7</v>
      </c>
      <c r="C39" s="465" t="s">
        <v>1019</v>
      </c>
      <c r="D39" s="465"/>
      <c r="E39" s="465"/>
      <c r="F39" s="464"/>
      <c r="G39" s="466"/>
      <c r="H39" s="468"/>
      <c r="I39" s="467"/>
      <c r="J39" s="467"/>
      <c r="K39" s="466"/>
      <c r="L39" s="466"/>
      <c r="M39" s="466"/>
      <c r="N39" s="466"/>
      <c r="O39" s="466"/>
      <c r="P39" s="466"/>
      <c r="Q39" s="466"/>
      <c r="R39" s="466"/>
      <c r="S39" s="466"/>
      <c r="T39" s="466"/>
      <c r="U39" s="465"/>
      <c r="V39" s="470" t="s">
        <v>909</v>
      </c>
      <c r="W39" s="373"/>
      <c r="X39" s="346"/>
      <c r="Y39" s="346"/>
      <c r="Z39" s="346"/>
      <c r="AA39" s="346"/>
      <c r="AB39" s="346"/>
      <c r="AC39" s="95"/>
      <c r="AD39" s="95"/>
      <c r="AE39" s="95"/>
      <c r="AF39" s="95"/>
      <c r="AG39" s="95"/>
      <c r="AH39" s="95"/>
      <c r="AI39" s="95"/>
      <c r="AJ39" s="95"/>
      <c r="AK39" s="95"/>
      <c r="AL39" s="95"/>
      <c r="AM39" s="95"/>
      <c r="AN39" s="95"/>
      <c r="AO39" s="95"/>
      <c r="AP39" s="95"/>
      <c r="AQ39" s="95"/>
      <c r="AR39" s="95"/>
      <c r="AS39" s="95"/>
      <c r="AT39" s="95"/>
      <c r="AU39" s="95"/>
      <c r="AV39" s="95"/>
      <c r="AW39" s="95"/>
      <c r="AX39" s="95"/>
      <c r="AY39" s="95"/>
      <c r="AZ39" s="95"/>
      <c r="BA39" s="95"/>
      <c r="BB39" s="95"/>
      <c r="BC39" s="95"/>
      <c r="BD39" s="95"/>
      <c r="BE39" s="95"/>
      <c r="BF39" s="95"/>
      <c r="BG39" s="95"/>
      <c r="BH39" s="95"/>
      <c r="BI39" s="95"/>
      <c r="BJ39" s="95"/>
      <c r="BK39" s="95"/>
      <c r="BL39" s="95"/>
      <c r="BM39" s="95"/>
      <c r="BN39" s="95"/>
      <c r="BO39" s="95"/>
      <c r="BP39" s="95"/>
      <c r="BQ39" s="95"/>
      <c r="BR39" s="95"/>
      <c r="BS39" s="95"/>
      <c r="BT39" s="95"/>
      <c r="BU39" s="95"/>
      <c r="BV39" s="95"/>
      <c r="BW39" s="95"/>
      <c r="BX39" s="95"/>
      <c r="BY39" s="95"/>
      <c r="BZ39" s="95"/>
      <c r="CA39" s="95"/>
      <c r="CB39" s="95"/>
      <c r="CC39" s="95"/>
      <c r="CD39" s="95"/>
      <c r="CE39" s="95"/>
      <c r="CF39" s="95"/>
      <c r="CG39" s="95"/>
      <c r="CH39" s="95"/>
      <c r="CI39" s="95"/>
      <c r="CJ39" s="95"/>
      <c r="CK39" s="95"/>
      <c r="CL39" s="95"/>
      <c r="CM39" s="95"/>
      <c r="CN39" s="95"/>
      <c r="CO39" s="95"/>
      <c r="CP39" s="95"/>
      <c r="CQ39" s="95"/>
      <c r="CR39" s="95"/>
      <c r="CS39" s="95"/>
      <c r="CT39" s="95"/>
      <c r="CU39" s="95"/>
      <c r="CV39" s="95"/>
      <c r="CW39" s="95"/>
      <c r="CX39" s="95"/>
      <c r="CY39" s="95"/>
      <c r="CZ39" s="95"/>
      <c r="DA39" s="95"/>
      <c r="DB39" s="95"/>
      <c r="DC39" s="95"/>
      <c r="DD39" s="95"/>
      <c r="DE39" s="95"/>
      <c r="DF39" s="95"/>
      <c r="DG39" s="95"/>
      <c r="DH39" s="95"/>
      <c r="DI39" s="95"/>
      <c r="DJ39" s="95"/>
      <c r="DK39" s="95"/>
      <c r="DL39" s="95"/>
      <c r="DM39" s="95"/>
      <c r="DN39" s="95"/>
      <c r="DO39" s="95"/>
      <c r="DP39" s="95"/>
      <c r="DQ39" s="95"/>
      <c r="DR39" s="95"/>
      <c r="DS39" s="95"/>
      <c r="DT39" s="95"/>
      <c r="DU39" s="95"/>
      <c r="DV39" s="95"/>
      <c r="DW39" s="95"/>
      <c r="DX39" s="95"/>
      <c r="DY39" s="95"/>
      <c r="DZ39" s="95"/>
      <c r="EA39" s="95"/>
      <c r="EB39" s="95"/>
      <c r="EC39" s="95"/>
      <c r="ED39" s="95"/>
      <c r="EE39" s="95"/>
      <c r="EF39" s="95"/>
      <c r="EG39" s="95"/>
      <c r="EH39" s="95"/>
      <c r="EI39" s="95"/>
      <c r="EJ39" s="95"/>
      <c r="EK39" s="95"/>
      <c r="EL39" s="95"/>
      <c r="EM39" s="95"/>
      <c r="EN39" s="95"/>
      <c r="EO39" s="95"/>
      <c r="EP39" s="95"/>
      <c r="EQ39" s="95"/>
      <c r="ER39" s="95"/>
      <c r="ES39" s="95"/>
      <c r="ET39" s="95"/>
      <c r="EU39" s="95"/>
      <c r="EV39" s="95"/>
      <c r="EW39" s="95"/>
      <c r="EX39" s="95"/>
      <c r="EY39" s="95"/>
      <c r="EZ39" s="95"/>
      <c r="FA39" s="95"/>
      <c r="FB39" s="95"/>
      <c r="FC39" s="95"/>
      <c r="FD39" s="95"/>
      <c r="FE39" s="95"/>
      <c r="FF39" s="95"/>
      <c r="FG39" s="95"/>
      <c r="FH39" s="95"/>
      <c r="FI39" s="95"/>
      <c r="FJ39" s="95"/>
      <c r="FK39" s="95"/>
      <c r="FL39" s="95"/>
      <c r="FM39" s="95"/>
      <c r="FN39" s="95"/>
      <c r="FO39" s="95"/>
      <c r="FP39" s="95"/>
      <c r="FQ39" s="95"/>
      <c r="FR39" s="95"/>
      <c r="FS39" s="95"/>
      <c r="FT39" s="95"/>
      <c r="FU39" s="95"/>
      <c r="FV39" s="95"/>
      <c r="FW39" s="95"/>
      <c r="FX39" s="95"/>
      <c r="FY39" s="95"/>
      <c r="FZ39" s="95"/>
      <c r="GA39" s="95"/>
      <c r="GB39" s="95"/>
      <c r="GC39" s="95"/>
      <c r="GD39" s="95"/>
      <c r="GE39" s="95"/>
      <c r="GF39" s="95"/>
      <c r="GG39" s="95"/>
      <c r="GH39" s="95"/>
      <c r="GI39" s="95"/>
      <c r="GJ39" s="95"/>
      <c r="GK39" s="95"/>
      <c r="GL39" s="95"/>
      <c r="GM39" s="95"/>
      <c r="GN39" s="95"/>
      <c r="GO39" s="95"/>
      <c r="GP39" s="95"/>
      <c r="GQ39" s="95"/>
      <c r="GR39" s="95"/>
      <c r="GS39" s="95"/>
      <c r="GT39" s="95"/>
      <c r="GU39" s="95"/>
      <c r="GV39" s="95"/>
      <c r="GW39" s="95"/>
      <c r="GX39" s="95"/>
      <c r="GY39" s="95"/>
      <c r="GZ39" s="95"/>
      <c r="HA39" s="95"/>
      <c r="HB39" s="95"/>
      <c r="HC39" s="95"/>
      <c r="HD39" s="95"/>
      <c r="HE39" s="95"/>
      <c r="HF39" s="95"/>
      <c r="HG39" s="95"/>
      <c r="HH39" s="95"/>
      <c r="HI39" s="95"/>
      <c r="HJ39" s="95"/>
      <c r="HK39" s="95"/>
      <c r="HL39" s="95"/>
      <c r="HM39" s="95"/>
      <c r="HN39" s="95"/>
      <c r="HO39" s="95"/>
      <c r="HP39" s="95"/>
      <c r="HQ39" s="95"/>
      <c r="HR39" s="95"/>
      <c r="HS39" s="95"/>
      <c r="HT39" s="95"/>
      <c r="HU39" s="95"/>
      <c r="HV39" s="95"/>
      <c r="HW39" s="95"/>
      <c r="HX39" s="95"/>
      <c r="HY39" s="95"/>
      <c r="HZ39" s="95"/>
      <c r="IA39" s="95"/>
      <c r="IB39" s="95"/>
      <c r="IC39" s="95"/>
      <c r="ID39" s="95"/>
      <c r="IE39" s="95"/>
      <c r="IF39" s="95"/>
      <c r="IG39" s="95"/>
      <c r="IH39" s="95"/>
      <c r="II39" s="95"/>
      <c r="IJ39" s="95"/>
      <c r="IK39" s="95"/>
      <c r="IL39" s="95"/>
      <c r="IM39" s="95"/>
      <c r="IN39" s="95"/>
      <c r="IO39" s="95"/>
      <c r="IP39" s="95"/>
      <c r="IQ39" s="95"/>
      <c r="IR39" s="95"/>
      <c r="IS39" s="95"/>
      <c r="IT39" s="95"/>
      <c r="IU39" s="95"/>
      <c r="IV39" s="95"/>
      <c r="IW39" s="95"/>
      <c r="IX39" s="95"/>
      <c r="IY39" s="95"/>
    </row>
    <row r="40" spans="1:259" s="355" customFormat="1" ht="22.5" customHeight="1">
      <c r="A40" s="346"/>
      <c r="B40" s="464">
        <v>8</v>
      </c>
      <c r="C40" s="465" t="s">
        <v>1020</v>
      </c>
      <c r="D40" s="465"/>
      <c r="E40" s="465"/>
      <c r="F40" s="464"/>
      <c r="G40" s="466"/>
      <c r="H40" s="466"/>
      <c r="I40" s="467"/>
      <c r="J40" s="471"/>
      <c r="K40" s="466"/>
      <c r="L40" s="466"/>
      <c r="M40" s="466"/>
      <c r="N40" s="466"/>
      <c r="O40" s="466"/>
      <c r="P40" s="466"/>
      <c r="Q40" s="466"/>
      <c r="R40" s="466"/>
      <c r="S40" s="466"/>
      <c r="T40" s="466"/>
      <c r="U40" s="465"/>
      <c r="V40" s="470" t="s">
        <v>909</v>
      </c>
      <c r="W40" s="373"/>
      <c r="X40" s="346"/>
      <c r="Y40" s="346"/>
      <c r="Z40" s="346"/>
      <c r="AA40" s="346"/>
      <c r="AB40" s="346"/>
      <c r="AC40" s="95"/>
      <c r="AD40" s="95"/>
      <c r="AE40" s="95"/>
      <c r="AF40" s="95"/>
      <c r="AG40" s="95"/>
      <c r="AH40" s="95"/>
      <c r="AI40" s="95"/>
      <c r="AJ40" s="95"/>
      <c r="AK40" s="95"/>
      <c r="AL40" s="95"/>
      <c r="AM40" s="95"/>
      <c r="AN40" s="95"/>
      <c r="AO40" s="95"/>
      <c r="AP40" s="95"/>
      <c r="AQ40" s="95"/>
      <c r="AR40" s="95"/>
      <c r="AS40" s="95"/>
      <c r="AT40" s="95"/>
      <c r="AU40" s="95"/>
      <c r="AV40" s="95"/>
      <c r="AW40" s="95"/>
      <c r="AX40" s="95"/>
      <c r="AY40" s="95"/>
      <c r="AZ40" s="95"/>
      <c r="BA40" s="95"/>
      <c r="BB40" s="95"/>
      <c r="BC40" s="95"/>
      <c r="BD40" s="95"/>
      <c r="BE40" s="95"/>
      <c r="BF40" s="95"/>
      <c r="BG40" s="95"/>
      <c r="BH40" s="95"/>
      <c r="BI40" s="95"/>
      <c r="BJ40" s="95"/>
      <c r="BK40" s="95"/>
      <c r="BL40" s="95"/>
      <c r="BM40" s="95"/>
      <c r="BN40" s="95"/>
      <c r="BO40" s="95"/>
      <c r="BP40" s="95"/>
      <c r="BQ40" s="95"/>
      <c r="BR40" s="95"/>
      <c r="BS40" s="95"/>
      <c r="BT40" s="95"/>
      <c r="BU40" s="95"/>
      <c r="BV40" s="95"/>
      <c r="BW40" s="95"/>
      <c r="BX40" s="95"/>
      <c r="BY40" s="95"/>
      <c r="BZ40" s="95"/>
      <c r="CA40" s="95"/>
      <c r="CB40" s="95"/>
      <c r="CC40" s="95"/>
      <c r="CD40" s="95"/>
      <c r="CE40" s="95"/>
      <c r="CF40" s="95"/>
      <c r="CG40" s="95"/>
      <c r="CH40" s="95"/>
      <c r="CI40" s="95"/>
      <c r="CJ40" s="95"/>
      <c r="CK40" s="95"/>
      <c r="CL40" s="95"/>
      <c r="CM40" s="95"/>
      <c r="CN40" s="95"/>
      <c r="CO40" s="95"/>
      <c r="CP40" s="95"/>
      <c r="CQ40" s="95"/>
      <c r="CR40" s="95"/>
      <c r="CS40" s="95"/>
      <c r="CT40" s="95"/>
      <c r="CU40" s="95"/>
      <c r="CV40" s="95"/>
      <c r="CW40" s="95"/>
      <c r="CX40" s="95"/>
      <c r="CY40" s="95"/>
      <c r="CZ40" s="95"/>
      <c r="DA40" s="95"/>
      <c r="DB40" s="95"/>
      <c r="DC40" s="95"/>
      <c r="DD40" s="95"/>
      <c r="DE40" s="95"/>
      <c r="DF40" s="95"/>
      <c r="DG40" s="95"/>
      <c r="DH40" s="95"/>
      <c r="DI40" s="95"/>
      <c r="DJ40" s="95"/>
      <c r="DK40" s="95"/>
      <c r="DL40" s="95"/>
      <c r="DM40" s="95"/>
      <c r="DN40" s="95"/>
      <c r="DO40" s="95"/>
      <c r="DP40" s="95"/>
      <c r="DQ40" s="95"/>
      <c r="DR40" s="95"/>
      <c r="DS40" s="95"/>
      <c r="DT40" s="95"/>
      <c r="DU40" s="95"/>
      <c r="DV40" s="95"/>
      <c r="DW40" s="95"/>
      <c r="DX40" s="95"/>
      <c r="DY40" s="95"/>
      <c r="DZ40" s="95"/>
      <c r="EA40" s="95"/>
      <c r="EB40" s="95"/>
      <c r="EC40" s="95"/>
      <c r="ED40" s="95"/>
      <c r="EE40" s="95"/>
      <c r="EF40" s="95"/>
      <c r="EG40" s="95"/>
      <c r="EH40" s="95"/>
      <c r="EI40" s="95"/>
      <c r="EJ40" s="95"/>
      <c r="EK40" s="95"/>
      <c r="EL40" s="95"/>
      <c r="EM40" s="95"/>
      <c r="EN40" s="95"/>
      <c r="EO40" s="95"/>
      <c r="EP40" s="95"/>
      <c r="EQ40" s="95"/>
      <c r="ER40" s="95"/>
      <c r="ES40" s="95"/>
      <c r="ET40" s="95"/>
      <c r="EU40" s="95"/>
      <c r="EV40" s="95"/>
      <c r="EW40" s="95"/>
      <c r="EX40" s="95"/>
      <c r="EY40" s="95"/>
      <c r="EZ40" s="95"/>
      <c r="FA40" s="95"/>
      <c r="FB40" s="95"/>
      <c r="FC40" s="95"/>
      <c r="FD40" s="95"/>
      <c r="FE40" s="95"/>
      <c r="FF40" s="95"/>
      <c r="FG40" s="95"/>
      <c r="FH40" s="95"/>
      <c r="FI40" s="95"/>
      <c r="FJ40" s="95"/>
      <c r="FK40" s="95"/>
      <c r="FL40" s="95"/>
      <c r="FM40" s="95"/>
      <c r="FN40" s="95"/>
      <c r="FO40" s="95"/>
      <c r="FP40" s="95"/>
      <c r="FQ40" s="95"/>
      <c r="FR40" s="95"/>
      <c r="FS40" s="95"/>
      <c r="FT40" s="95"/>
      <c r="FU40" s="95"/>
      <c r="FV40" s="95"/>
      <c r="FW40" s="95"/>
      <c r="FX40" s="95"/>
      <c r="FY40" s="95"/>
      <c r="FZ40" s="95"/>
      <c r="GA40" s="95"/>
      <c r="GB40" s="95"/>
      <c r="GC40" s="95"/>
      <c r="GD40" s="95"/>
      <c r="GE40" s="95"/>
      <c r="GF40" s="95"/>
      <c r="GG40" s="95"/>
      <c r="GH40" s="95"/>
      <c r="GI40" s="95"/>
      <c r="GJ40" s="95"/>
      <c r="GK40" s="95"/>
      <c r="GL40" s="95"/>
      <c r="GM40" s="95"/>
      <c r="GN40" s="95"/>
      <c r="GO40" s="95"/>
      <c r="GP40" s="95"/>
      <c r="GQ40" s="95"/>
      <c r="GR40" s="95"/>
      <c r="GS40" s="95"/>
      <c r="GT40" s="95"/>
      <c r="GU40" s="95"/>
      <c r="GV40" s="95"/>
      <c r="GW40" s="95"/>
      <c r="GX40" s="95"/>
      <c r="GY40" s="95"/>
      <c r="GZ40" s="95"/>
      <c r="HA40" s="95"/>
      <c r="HB40" s="95"/>
      <c r="HC40" s="95"/>
      <c r="HD40" s="95"/>
      <c r="HE40" s="95"/>
      <c r="HF40" s="95"/>
      <c r="HG40" s="95"/>
      <c r="HH40" s="95"/>
      <c r="HI40" s="95"/>
      <c r="HJ40" s="95"/>
      <c r="HK40" s="95"/>
      <c r="HL40" s="95"/>
      <c r="HM40" s="95"/>
      <c r="HN40" s="95"/>
      <c r="HO40" s="95"/>
      <c r="HP40" s="95"/>
      <c r="HQ40" s="95"/>
      <c r="HR40" s="95"/>
      <c r="HS40" s="95"/>
      <c r="HT40" s="95"/>
      <c r="HU40" s="95"/>
      <c r="HV40" s="95"/>
      <c r="HW40" s="95"/>
      <c r="HX40" s="95"/>
      <c r="HY40" s="95"/>
      <c r="HZ40" s="95"/>
      <c r="IA40" s="95"/>
      <c r="IB40" s="95"/>
      <c r="IC40" s="95"/>
      <c r="ID40" s="95"/>
      <c r="IE40" s="95"/>
      <c r="IF40" s="95"/>
      <c r="IG40" s="95"/>
      <c r="IH40" s="95"/>
      <c r="II40" s="95"/>
      <c r="IJ40" s="95"/>
      <c r="IK40" s="95"/>
      <c r="IL40" s="95"/>
      <c r="IM40" s="95"/>
      <c r="IN40" s="95"/>
      <c r="IO40" s="95"/>
      <c r="IP40" s="95"/>
      <c r="IQ40" s="95"/>
      <c r="IR40" s="95"/>
      <c r="IS40" s="95"/>
      <c r="IT40" s="95"/>
      <c r="IU40" s="95"/>
      <c r="IV40" s="95"/>
      <c r="IW40" s="95"/>
      <c r="IX40" s="95"/>
      <c r="IY40" s="95"/>
    </row>
    <row r="41" spans="1:259" s="355" customFormat="1" ht="22.5" customHeight="1">
      <c r="A41" s="346"/>
      <c r="B41" s="372">
        <v>9</v>
      </c>
      <c r="C41" s="373" t="s">
        <v>1021</v>
      </c>
      <c r="D41" s="373"/>
      <c r="E41" s="373"/>
      <c r="F41" s="372"/>
      <c r="G41" s="457"/>
      <c r="H41" s="457"/>
      <c r="I41" s="457"/>
      <c r="J41" s="457"/>
      <c r="K41" s="457"/>
      <c r="L41" s="457"/>
      <c r="M41" s="457"/>
      <c r="N41" s="457"/>
      <c r="O41" s="457"/>
      <c r="P41" s="457"/>
      <c r="Q41" s="457"/>
      <c r="R41" s="457"/>
      <c r="S41" s="457"/>
      <c r="T41" s="457"/>
      <c r="U41" s="472"/>
      <c r="V41" s="372"/>
      <c r="W41" s="373"/>
      <c r="X41" s="346"/>
      <c r="Y41" s="346"/>
      <c r="Z41" s="346"/>
      <c r="AA41" s="346"/>
      <c r="AB41" s="346"/>
      <c r="AC41" s="346"/>
      <c r="AD41" s="346"/>
      <c r="AE41" s="346"/>
      <c r="AF41" s="346"/>
      <c r="AG41" s="346"/>
      <c r="AH41" s="346"/>
      <c r="AI41" s="346"/>
      <c r="AJ41" s="346"/>
      <c r="AK41" s="346"/>
      <c r="AL41" s="346"/>
      <c r="AM41" s="346"/>
      <c r="AN41" s="346"/>
      <c r="AO41" s="346"/>
      <c r="AP41" s="346"/>
      <c r="AQ41" s="346"/>
      <c r="AR41" s="346"/>
      <c r="AS41" s="346"/>
      <c r="AT41" s="346"/>
      <c r="AU41" s="346"/>
      <c r="AV41" s="346"/>
      <c r="AW41" s="346"/>
      <c r="AX41" s="346"/>
      <c r="AY41" s="346"/>
      <c r="AZ41" s="346"/>
      <c r="BA41" s="346"/>
      <c r="BB41" s="346"/>
      <c r="BC41" s="346"/>
      <c r="BD41" s="346"/>
      <c r="BE41" s="346"/>
      <c r="BF41" s="346"/>
      <c r="BG41" s="346"/>
      <c r="BH41" s="346"/>
      <c r="BI41" s="346"/>
      <c r="BJ41" s="346"/>
      <c r="BK41" s="346"/>
      <c r="BL41" s="346"/>
      <c r="BM41" s="346"/>
      <c r="BN41" s="346"/>
      <c r="BO41" s="346"/>
      <c r="BP41" s="346"/>
      <c r="BQ41" s="346"/>
      <c r="BR41" s="346"/>
      <c r="BS41" s="346"/>
      <c r="BT41" s="346"/>
      <c r="BU41" s="346"/>
      <c r="BV41" s="346"/>
      <c r="BW41" s="346"/>
      <c r="BX41" s="346"/>
      <c r="BY41" s="346"/>
      <c r="BZ41" s="346"/>
      <c r="CA41" s="346"/>
      <c r="CB41" s="346"/>
      <c r="CC41" s="346"/>
      <c r="CD41" s="346"/>
      <c r="CE41" s="346"/>
      <c r="CF41" s="346"/>
      <c r="CG41" s="346"/>
      <c r="CH41" s="346"/>
      <c r="CI41" s="346"/>
      <c r="CJ41" s="346"/>
      <c r="CK41" s="346"/>
      <c r="CL41" s="346"/>
      <c r="CM41" s="346"/>
      <c r="CN41" s="346"/>
      <c r="CO41" s="346"/>
      <c r="CP41" s="346"/>
      <c r="CQ41" s="346"/>
      <c r="CR41" s="346"/>
      <c r="CS41" s="346"/>
      <c r="CT41" s="346"/>
      <c r="CU41" s="346"/>
      <c r="CV41" s="346"/>
      <c r="CW41" s="346"/>
      <c r="CX41" s="346"/>
      <c r="CY41" s="346"/>
      <c r="CZ41" s="346"/>
      <c r="DA41" s="346"/>
      <c r="DB41" s="346"/>
      <c r="DC41" s="346"/>
      <c r="DD41" s="346"/>
      <c r="DE41" s="346"/>
      <c r="DF41" s="346"/>
      <c r="DG41" s="346"/>
      <c r="DH41" s="346"/>
      <c r="DI41" s="346"/>
      <c r="DJ41" s="346"/>
      <c r="DK41" s="346"/>
      <c r="DL41" s="346"/>
      <c r="DM41" s="346"/>
      <c r="DN41" s="346"/>
      <c r="DO41" s="346"/>
      <c r="DP41" s="346"/>
      <c r="DQ41" s="346"/>
      <c r="DR41" s="346"/>
      <c r="DS41" s="346"/>
      <c r="DT41" s="346"/>
      <c r="DU41" s="346"/>
      <c r="DV41" s="346"/>
      <c r="DW41" s="346"/>
      <c r="DX41" s="346"/>
      <c r="DY41" s="346"/>
      <c r="DZ41" s="346"/>
      <c r="EA41" s="346"/>
      <c r="EB41" s="346"/>
      <c r="EC41" s="346"/>
      <c r="ED41" s="346"/>
      <c r="EE41" s="346"/>
      <c r="EF41" s="346"/>
      <c r="EG41" s="346"/>
      <c r="EH41" s="346"/>
      <c r="EI41" s="346"/>
      <c r="EJ41" s="346"/>
      <c r="EK41" s="346"/>
      <c r="EL41" s="346"/>
      <c r="EM41" s="346"/>
      <c r="EN41" s="346"/>
      <c r="EO41" s="346"/>
      <c r="EP41" s="346"/>
      <c r="EQ41" s="346"/>
      <c r="ER41" s="346"/>
      <c r="ES41" s="346"/>
      <c r="ET41" s="346"/>
      <c r="EU41" s="346"/>
      <c r="EV41" s="346"/>
      <c r="EW41" s="346"/>
      <c r="EX41" s="346"/>
      <c r="EY41" s="346"/>
      <c r="EZ41" s="346"/>
      <c r="FA41" s="346"/>
      <c r="FB41" s="346"/>
      <c r="FC41" s="346"/>
      <c r="FD41" s="346"/>
      <c r="FE41" s="346"/>
      <c r="FF41" s="346"/>
      <c r="FG41" s="346"/>
      <c r="FH41" s="346"/>
      <c r="FI41" s="346"/>
      <c r="FJ41" s="346"/>
      <c r="FK41" s="346"/>
      <c r="FL41" s="346"/>
      <c r="FM41" s="346"/>
      <c r="FN41" s="346"/>
      <c r="FO41" s="346"/>
      <c r="FP41" s="346"/>
      <c r="FQ41" s="346"/>
      <c r="FR41" s="346"/>
      <c r="FS41" s="346"/>
      <c r="FT41" s="346"/>
      <c r="FU41" s="346"/>
      <c r="FV41" s="346"/>
      <c r="FW41" s="346"/>
      <c r="FX41" s="346"/>
      <c r="FY41" s="346"/>
      <c r="FZ41" s="346"/>
      <c r="GA41" s="346"/>
      <c r="GB41" s="346"/>
      <c r="GC41" s="346"/>
      <c r="GD41" s="346"/>
      <c r="GE41" s="346"/>
      <c r="GF41" s="346"/>
      <c r="GG41" s="346"/>
      <c r="GH41" s="346"/>
      <c r="GI41" s="346"/>
      <c r="GJ41" s="346"/>
      <c r="GK41" s="346"/>
      <c r="GL41" s="346"/>
      <c r="GM41" s="346"/>
      <c r="GN41" s="346"/>
      <c r="GO41" s="346"/>
      <c r="GP41" s="346"/>
      <c r="GQ41" s="346"/>
      <c r="GR41" s="346"/>
      <c r="GS41" s="346"/>
      <c r="GT41" s="346"/>
      <c r="GU41" s="346"/>
      <c r="GV41" s="346"/>
      <c r="GW41" s="346"/>
      <c r="GX41" s="346"/>
      <c r="GY41" s="346"/>
      <c r="GZ41" s="346"/>
      <c r="HA41" s="346"/>
      <c r="HB41" s="346"/>
      <c r="HC41" s="346"/>
      <c r="HD41" s="346"/>
      <c r="HE41" s="346"/>
      <c r="HF41" s="346"/>
      <c r="HG41" s="346"/>
      <c r="HH41" s="346"/>
      <c r="HI41" s="346"/>
      <c r="HJ41" s="346"/>
      <c r="HK41" s="346"/>
      <c r="HL41" s="346"/>
      <c r="HM41" s="346"/>
      <c r="HN41" s="346"/>
      <c r="HO41" s="346"/>
      <c r="HP41" s="346"/>
      <c r="HQ41" s="346"/>
      <c r="HR41" s="346"/>
      <c r="HS41" s="346"/>
      <c r="HT41" s="346"/>
      <c r="HU41" s="346"/>
      <c r="HV41" s="346"/>
      <c r="HW41" s="346"/>
      <c r="HX41" s="346"/>
      <c r="HY41" s="346"/>
      <c r="HZ41" s="346"/>
      <c r="IA41" s="346"/>
      <c r="IB41" s="346"/>
      <c r="IC41" s="346"/>
      <c r="ID41" s="346"/>
      <c r="IE41" s="346"/>
      <c r="IF41" s="346"/>
      <c r="IG41" s="346"/>
      <c r="IH41" s="346"/>
      <c r="II41" s="346"/>
      <c r="IJ41" s="346"/>
      <c r="IK41" s="346"/>
      <c r="IL41" s="346"/>
      <c r="IM41" s="346"/>
      <c r="IN41" s="346"/>
      <c r="IO41" s="346"/>
      <c r="IP41" s="346"/>
      <c r="IQ41" s="346"/>
      <c r="IR41" s="346"/>
      <c r="IS41" s="346"/>
      <c r="IT41" s="346"/>
      <c r="IU41" s="346"/>
      <c r="IV41" s="346"/>
      <c r="IW41" s="346"/>
      <c r="IX41" s="346"/>
      <c r="IY41" s="346"/>
    </row>
    <row r="42" spans="1:259" s="355" customFormat="1" ht="20.25" customHeight="1">
      <c r="A42" s="346"/>
      <c r="B42" s="372"/>
      <c r="C42" s="373" t="s">
        <v>1022</v>
      </c>
      <c r="D42" s="373"/>
      <c r="E42" s="373"/>
      <c r="F42" s="372"/>
      <c r="G42" s="457"/>
      <c r="H42" s="457"/>
      <c r="I42" s="457"/>
      <c r="J42" s="458"/>
      <c r="K42" s="457"/>
      <c r="L42" s="457"/>
      <c r="M42" s="457"/>
      <c r="N42" s="457"/>
      <c r="O42" s="457"/>
      <c r="P42" s="457"/>
      <c r="Q42" s="457"/>
      <c r="R42" s="457"/>
      <c r="S42" s="457"/>
      <c r="T42" s="457"/>
      <c r="U42" s="373"/>
      <c r="V42" s="372" t="s">
        <v>858</v>
      </c>
      <c r="W42" s="373"/>
      <c r="X42" s="346"/>
      <c r="Y42" s="346"/>
      <c r="Z42" s="346"/>
      <c r="AA42" s="346"/>
      <c r="AB42" s="346"/>
      <c r="AC42" s="346"/>
      <c r="AD42" s="346"/>
      <c r="AE42" s="346"/>
      <c r="AF42" s="346"/>
      <c r="AG42" s="346"/>
      <c r="AH42" s="346"/>
      <c r="AI42" s="346"/>
      <c r="AJ42" s="346"/>
      <c r="AK42" s="346"/>
      <c r="AL42" s="346"/>
      <c r="AM42" s="346"/>
      <c r="AN42" s="346"/>
      <c r="AO42" s="346"/>
      <c r="AP42" s="346"/>
      <c r="AQ42" s="346"/>
      <c r="AR42" s="346"/>
      <c r="AS42" s="346"/>
      <c r="AT42" s="346"/>
      <c r="AU42" s="346"/>
      <c r="AV42" s="346"/>
      <c r="AW42" s="346"/>
      <c r="AX42" s="346"/>
      <c r="AY42" s="346"/>
      <c r="AZ42" s="346"/>
      <c r="BA42" s="346"/>
      <c r="BB42" s="346"/>
      <c r="BC42" s="346"/>
      <c r="BD42" s="346"/>
      <c r="BE42" s="346"/>
      <c r="BF42" s="346"/>
      <c r="BG42" s="346"/>
      <c r="BH42" s="346"/>
      <c r="BI42" s="346"/>
      <c r="BJ42" s="346"/>
      <c r="BK42" s="346"/>
      <c r="BL42" s="346"/>
      <c r="BM42" s="346"/>
      <c r="BN42" s="346"/>
      <c r="BO42" s="346"/>
      <c r="BP42" s="346"/>
      <c r="BQ42" s="346"/>
      <c r="BR42" s="346"/>
      <c r="BS42" s="346"/>
      <c r="BT42" s="346"/>
      <c r="BU42" s="346"/>
      <c r="BV42" s="346"/>
      <c r="BW42" s="346"/>
      <c r="BX42" s="346"/>
      <c r="BY42" s="346"/>
      <c r="BZ42" s="346"/>
      <c r="CA42" s="346"/>
      <c r="CB42" s="346"/>
      <c r="CC42" s="346"/>
      <c r="CD42" s="346"/>
      <c r="CE42" s="346"/>
      <c r="CF42" s="346"/>
      <c r="CG42" s="346"/>
      <c r="CH42" s="346"/>
      <c r="CI42" s="346"/>
      <c r="CJ42" s="346"/>
      <c r="CK42" s="346"/>
      <c r="CL42" s="346"/>
      <c r="CM42" s="346"/>
      <c r="CN42" s="346"/>
      <c r="CO42" s="346"/>
      <c r="CP42" s="346"/>
      <c r="CQ42" s="346"/>
      <c r="CR42" s="346"/>
      <c r="CS42" s="346"/>
      <c r="CT42" s="346"/>
      <c r="CU42" s="346"/>
      <c r="CV42" s="346"/>
      <c r="CW42" s="346"/>
      <c r="CX42" s="346"/>
      <c r="CY42" s="346"/>
      <c r="CZ42" s="346"/>
      <c r="DA42" s="346"/>
      <c r="DB42" s="346"/>
      <c r="DC42" s="346"/>
      <c r="DD42" s="346"/>
      <c r="DE42" s="346"/>
      <c r="DF42" s="346"/>
      <c r="DG42" s="346"/>
      <c r="DH42" s="346"/>
      <c r="DI42" s="346"/>
      <c r="DJ42" s="346"/>
      <c r="DK42" s="346"/>
      <c r="DL42" s="346"/>
      <c r="DM42" s="346"/>
      <c r="DN42" s="346"/>
      <c r="DO42" s="346"/>
      <c r="DP42" s="346"/>
      <c r="DQ42" s="346"/>
      <c r="DR42" s="346"/>
      <c r="DS42" s="346"/>
      <c r="DT42" s="346"/>
      <c r="DU42" s="346"/>
      <c r="DV42" s="346"/>
      <c r="DW42" s="346"/>
      <c r="DX42" s="346"/>
      <c r="DY42" s="346"/>
      <c r="DZ42" s="346"/>
      <c r="EA42" s="346"/>
      <c r="EB42" s="346"/>
      <c r="EC42" s="346"/>
      <c r="ED42" s="346"/>
      <c r="EE42" s="346"/>
      <c r="EF42" s="346"/>
      <c r="EG42" s="346"/>
      <c r="EH42" s="346"/>
      <c r="EI42" s="346"/>
      <c r="EJ42" s="346"/>
      <c r="EK42" s="346"/>
      <c r="EL42" s="346"/>
      <c r="EM42" s="346"/>
      <c r="EN42" s="346"/>
      <c r="EO42" s="346"/>
      <c r="EP42" s="346"/>
      <c r="EQ42" s="346"/>
      <c r="ER42" s="346"/>
      <c r="ES42" s="346"/>
      <c r="ET42" s="346"/>
      <c r="EU42" s="346"/>
      <c r="EV42" s="346"/>
      <c r="EW42" s="346"/>
      <c r="EX42" s="346"/>
      <c r="EY42" s="346"/>
      <c r="EZ42" s="346"/>
      <c r="FA42" s="346"/>
      <c r="FB42" s="346"/>
      <c r="FC42" s="346"/>
      <c r="FD42" s="346"/>
      <c r="FE42" s="346"/>
      <c r="FF42" s="346"/>
      <c r="FG42" s="346"/>
      <c r="FH42" s="346"/>
      <c r="FI42" s="346"/>
      <c r="FJ42" s="346"/>
      <c r="FK42" s="346"/>
      <c r="FL42" s="346"/>
      <c r="FM42" s="346"/>
      <c r="FN42" s="346"/>
      <c r="FO42" s="346"/>
      <c r="FP42" s="346"/>
      <c r="FQ42" s="346"/>
      <c r="FR42" s="346"/>
      <c r="FS42" s="346"/>
      <c r="FT42" s="346"/>
      <c r="FU42" s="346"/>
      <c r="FV42" s="346"/>
      <c r="FW42" s="346"/>
      <c r="FX42" s="346"/>
      <c r="FY42" s="346"/>
      <c r="FZ42" s="346"/>
      <c r="GA42" s="346"/>
      <c r="GB42" s="346"/>
      <c r="GC42" s="346"/>
      <c r="GD42" s="346"/>
      <c r="GE42" s="346"/>
      <c r="GF42" s="346"/>
      <c r="GG42" s="346"/>
      <c r="GH42" s="346"/>
      <c r="GI42" s="346"/>
      <c r="GJ42" s="346"/>
      <c r="GK42" s="346"/>
      <c r="GL42" s="346"/>
      <c r="GM42" s="346"/>
      <c r="GN42" s="346"/>
      <c r="GO42" s="346"/>
      <c r="GP42" s="346"/>
      <c r="GQ42" s="346"/>
      <c r="GR42" s="346"/>
      <c r="GS42" s="346"/>
      <c r="GT42" s="346"/>
      <c r="GU42" s="346"/>
      <c r="GV42" s="346"/>
      <c r="GW42" s="346"/>
      <c r="GX42" s="346"/>
      <c r="GY42" s="346"/>
      <c r="GZ42" s="346"/>
      <c r="HA42" s="346"/>
      <c r="HB42" s="346"/>
      <c r="HC42" s="346"/>
      <c r="HD42" s="346"/>
      <c r="HE42" s="346"/>
      <c r="HF42" s="346"/>
      <c r="HG42" s="346"/>
      <c r="HH42" s="346"/>
      <c r="HI42" s="346"/>
      <c r="HJ42" s="346"/>
      <c r="HK42" s="346"/>
      <c r="HL42" s="346"/>
      <c r="HM42" s="346"/>
      <c r="HN42" s="346"/>
      <c r="HO42" s="346"/>
      <c r="HP42" s="346"/>
      <c r="HQ42" s="346"/>
      <c r="HR42" s="346"/>
      <c r="HS42" s="346"/>
      <c r="HT42" s="346"/>
      <c r="HU42" s="346"/>
      <c r="HV42" s="346"/>
      <c r="HW42" s="346"/>
      <c r="HX42" s="346"/>
      <c r="HY42" s="346"/>
      <c r="HZ42" s="346"/>
      <c r="IA42" s="346"/>
      <c r="IB42" s="346"/>
      <c r="IC42" s="346"/>
      <c r="ID42" s="346"/>
      <c r="IE42" s="346"/>
      <c r="IF42" s="346"/>
      <c r="IG42" s="346"/>
      <c r="IH42" s="346"/>
      <c r="II42" s="346"/>
      <c r="IJ42" s="346"/>
      <c r="IK42" s="346"/>
      <c r="IL42" s="346"/>
      <c r="IM42" s="346"/>
      <c r="IN42" s="346"/>
      <c r="IO42" s="346"/>
      <c r="IP42" s="346"/>
      <c r="IQ42" s="346"/>
      <c r="IR42" s="346"/>
      <c r="IS42" s="346"/>
      <c r="IT42" s="346"/>
      <c r="IU42" s="346"/>
      <c r="IV42" s="346"/>
      <c r="IW42" s="346"/>
      <c r="IX42" s="346"/>
      <c r="IY42" s="346"/>
    </row>
    <row r="43" spans="1:259" s="355" customFormat="1" ht="20.25" customHeight="1">
      <c r="A43" s="346"/>
      <c r="B43" s="450"/>
      <c r="C43" s="451" t="s">
        <v>1023</v>
      </c>
      <c r="D43" s="451"/>
      <c r="E43" s="451"/>
      <c r="F43" s="451"/>
      <c r="G43" s="452"/>
      <c r="H43" s="452"/>
      <c r="I43" s="452"/>
      <c r="J43" s="454"/>
      <c r="K43" s="452"/>
      <c r="L43" s="452"/>
      <c r="M43" s="452"/>
      <c r="N43" s="452"/>
      <c r="O43" s="452"/>
      <c r="P43" s="452"/>
      <c r="Q43" s="452"/>
      <c r="R43" s="452"/>
      <c r="S43" s="452"/>
      <c r="T43" s="452"/>
      <c r="U43" s="451"/>
      <c r="V43" s="473" t="s">
        <v>909</v>
      </c>
      <c r="W43" s="373"/>
      <c r="X43" s="346"/>
      <c r="Y43" s="346"/>
      <c r="Z43" s="346"/>
      <c r="AA43" s="346"/>
      <c r="AB43" s="346"/>
      <c r="AC43" s="346"/>
      <c r="AD43" s="346"/>
      <c r="AE43" s="346"/>
      <c r="AF43" s="346"/>
      <c r="AG43" s="346"/>
      <c r="AH43" s="346"/>
      <c r="AI43" s="346"/>
      <c r="AJ43" s="346"/>
      <c r="AK43" s="346"/>
      <c r="AL43" s="346"/>
      <c r="AM43" s="346"/>
      <c r="AN43" s="346"/>
      <c r="AO43" s="346"/>
      <c r="AP43" s="346"/>
      <c r="AQ43" s="346"/>
      <c r="AR43" s="346"/>
      <c r="AS43" s="346"/>
      <c r="AT43" s="346"/>
      <c r="AU43" s="346"/>
      <c r="AV43" s="346"/>
      <c r="AW43" s="346"/>
      <c r="AX43" s="346"/>
      <c r="AY43" s="346"/>
      <c r="AZ43" s="346"/>
      <c r="BA43" s="346"/>
      <c r="BB43" s="346"/>
      <c r="BC43" s="346"/>
      <c r="BD43" s="346"/>
      <c r="BE43" s="346"/>
      <c r="BF43" s="346"/>
      <c r="BG43" s="346"/>
      <c r="BH43" s="346"/>
      <c r="BI43" s="346"/>
      <c r="BJ43" s="346"/>
      <c r="BK43" s="346"/>
      <c r="BL43" s="346"/>
      <c r="BM43" s="346"/>
      <c r="BN43" s="346"/>
      <c r="BO43" s="346"/>
      <c r="BP43" s="346"/>
      <c r="BQ43" s="346"/>
      <c r="BR43" s="346"/>
      <c r="BS43" s="346"/>
      <c r="BT43" s="346"/>
      <c r="BU43" s="346"/>
      <c r="BV43" s="346"/>
      <c r="BW43" s="346"/>
      <c r="BX43" s="346"/>
      <c r="BY43" s="346"/>
      <c r="BZ43" s="346"/>
      <c r="CA43" s="346"/>
      <c r="CB43" s="346"/>
      <c r="CC43" s="346"/>
      <c r="CD43" s="346"/>
      <c r="CE43" s="346"/>
      <c r="CF43" s="346"/>
      <c r="CG43" s="346"/>
      <c r="CH43" s="346"/>
      <c r="CI43" s="346"/>
      <c r="CJ43" s="346"/>
      <c r="CK43" s="346"/>
      <c r="CL43" s="346"/>
      <c r="CM43" s="346"/>
      <c r="CN43" s="346"/>
      <c r="CO43" s="346"/>
      <c r="CP43" s="346"/>
      <c r="CQ43" s="346"/>
      <c r="CR43" s="346"/>
      <c r="CS43" s="346"/>
      <c r="CT43" s="346"/>
      <c r="CU43" s="346"/>
      <c r="CV43" s="346"/>
      <c r="CW43" s="346"/>
      <c r="CX43" s="346"/>
      <c r="CY43" s="346"/>
      <c r="CZ43" s="346"/>
      <c r="DA43" s="346"/>
      <c r="DB43" s="346"/>
      <c r="DC43" s="346"/>
      <c r="DD43" s="346"/>
      <c r="DE43" s="346"/>
      <c r="DF43" s="346"/>
      <c r="DG43" s="346"/>
      <c r="DH43" s="346"/>
      <c r="DI43" s="346"/>
      <c r="DJ43" s="346"/>
      <c r="DK43" s="346"/>
      <c r="DL43" s="346"/>
      <c r="DM43" s="346"/>
      <c r="DN43" s="346"/>
      <c r="DO43" s="346"/>
      <c r="DP43" s="346"/>
      <c r="DQ43" s="346"/>
      <c r="DR43" s="346"/>
      <c r="DS43" s="346"/>
      <c r="DT43" s="346"/>
      <c r="DU43" s="346"/>
      <c r="DV43" s="346"/>
      <c r="DW43" s="346"/>
      <c r="DX43" s="346"/>
      <c r="DY43" s="346"/>
      <c r="DZ43" s="346"/>
      <c r="EA43" s="346"/>
      <c r="EB43" s="346"/>
      <c r="EC43" s="346"/>
      <c r="ED43" s="346"/>
      <c r="EE43" s="346"/>
      <c r="EF43" s="346"/>
      <c r="EG43" s="346"/>
      <c r="EH43" s="346"/>
      <c r="EI43" s="346"/>
      <c r="EJ43" s="346"/>
      <c r="EK43" s="346"/>
      <c r="EL43" s="346"/>
      <c r="EM43" s="346"/>
      <c r="EN43" s="346"/>
      <c r="EO43" s="346"/>
      <c r="EP43" s="346"/>
      <c r="EQ43" s="346"/>
      <c r="ER43" s="346"/>
      <c r="ES43" s="346"/>
      <c r="ET43" s="346"/>
      <c r="EU43" s="346"/>
      <c r="EV43" s="346"/>
      <c r="EW43" s="346"/>
      <c r="EX43" s="346"/>
      <c r="EY43" s="346"/>
      <c r="EZ43" s="346"/>
      <c r="FA43" s="346"/>
      <c r="FB43" s="346"/>
      <c r="FC43" s="346"/>
      <c r="FD43" s="346"/>
      <c r="FE43" s="346"/>
      <c r="FF43" s="346"/>
      <c r="FG43" s="346"/>
      <c r="FH43" s="346"/>
      <c r="FI43" s="346"/>
      <c r="FJ43" s="346"/>
      <c r="FK43" s="346"/>
      <c r="FL43" s="346"/>
      <c r="FM43" s="346"/>
      <c r="FN43" s="346"/>
      <c r="FO43" s="346"/>
      <c r="FP43" s="346"/>
      <c r="FQ43" s="346"/>
      <c r="FR43" s="346"/>
      <c r="FS43" s="346"/>
      <c r="FT43" s="346"/>
      <c r="FU43" s="346"/>
      <c r="FV43" s="346"/>
      <c r="FW43" s="346"/>
      <c r="FX43" s="346"/>
      <c r="FY43" s="346"/>
      <c r="FZ43" s="346"/>
      <c r="GA43" s="346"/>
      <c r="GB43" s="346"/>
      <c r="GC43" s="346"/>
      <c r="GD43" s="346"/>
      <c r="GE43" s="346"/>
      <c r="GF43" s="346"/>
      <c r="GG43" s="346"/>
      <c r="GH43" s="346"/>
      <c r="GI43" s="346"/>
      <c r="GJ43" s="346"/>
      <c r="GK43" s="346"/>
      <c r="GL43" s="346"/>
      <c r="GM43" s="346"/>
      <c r="GN43" s="346"/>
      <c r="GO43" s="346"/>
      <c r="GP43" s="346"/>
      <c r="GQ43" s="346"/>
      <c r="GR43" s="346"/>
      <c r="GS43" s="346"/>
      <c r="GT43" s="346"/>
      <c r="GU43" s="346"/>
      <c r="GV43" s="346"/>
      <c r="GW43" s="346"/>
      <c r="GX43" s="346"/>
      <c r="GY43" s="346"/>
      <c r="GZ43" s="346"/>
      <c r="HA43" s="346"/>
      <c r="HB43" s="346"/>
      <c r="HC43" s="346"/>
      <c r="HD43" s="346"/>
      <c r="HE43" s="346"/>
      <c r="HF43" s="346"/>
      <c r="HG43" s="346"/>
      <c r="HH43" s="346"/>
      <c r="HI43" s="346"/>
      <c r="HJ43" s="346"/>
      <c r="HK43" s="346"/>
      <c r="HL43" s="346"/>
      <c r="HM43" s="346"/>
      <c r="HN43" s="346"/>
      <c r="HO43" s="346"/>
      <c r="HP43" s="346"/>
      <c r="HQ43" s="346"/>
      <c r="HR43" s="346"/>
      <c r="HS43" s="346"/>
      <c r="HT43" s="346"/>
      <c r="HU43" s="346"/>
      <c r="HV43" s="346"/>
      <c r="HW43" s="346"/>
      <c r="HX43" s="346"/>
      <c r="HY43" s="346"/>
      <c r="HZ43" s="346"/>
      <c r="IA43" s="346"/>
      <c r="IB43" s="346"/>
      <c r="IC43" s="346"/>
      <c r="ID43" s="346"/>
      <c r="IE43" s="346"/>
      <c r="IF43" s="346"/>
      <c r="IG43" s="346"/>
      <c r="IH43" s="346"/>
      <c r="II43" s="346"/>
      <c r="IJ43" s="346"/>
      <c r="IK43" s="346"/>
      <c r="IL43" s="346"/>
      <c r="IM43" s="346"/>
      <c r="IN43" s="346"/>
      <c r="IO43" s="346"/>
      <c r="IP43" s="346"/>
      <c r="IQ43" s="346"/>
      <c r="IR43" s="346"/>
      <c r="IS43" s="346"/>
      <c r="IT43" s="346"/>
      <c r="IU43" s="346"/>
      <c r="IV43" s="346"/>
      <c r="IW43" s="346"/>
      <c r="IX43" s="346"/>
      <c r="IY43" s="346"/>
    </row>
    <row r="44" spans="1:259" s="355" customFormat="1" ht="22.5" customHeight="1">
      <c r="A44" s="346"/>
      <c r="B44" s="929" t="s">
        <v>1024</v>
      </c>
      <c r="C44" s="930"/>
      <c r="D44" s="373"/>
      <c r="E44" s="373"/>
      <c r="F44" s="373"/>
      <c r="G44" s="445"/>
      <c r="H44" s="445"/>
      <c r="I44" s="445"/>
      <c r="J44" s="446"/>
      <c r="K44" s="445"/>
      <c r="L44" s="445"/>
      <c r="M44" s="445"/>
      <c r="N44" s="445"/>
      <c r="O44" s="445"/>
      <c r="P44" s="445"/>
      <c r="Q44" s="445"/>
      <c r="R44" s="445"/>
      <c r="S44" s="445"/>
      <c r="T44" s="445"/>
      <c r="U44" s="373"/>
      <c r="V44" s="372"/>
      <c r="W44" s="373"/>
      <c r="X44" s="346"/>
      <c r="Y44" s="346"/>
      <c r="Z44" s="346"/>
      <c r="AA44" s="346"/>
      <c r="AB44" s="346"/>
      <c r="AC44" s="346"/>
      <c r="AD44" s="346"/>
      <c r="AE44" s="346"/>
      <c r="AF44" s="346"/>
      <c r="AG44" s="346"/>
      <c r="AH44" s="346"/>
      <c r="AI44" s="346"/>
      <c r="AJ44" s="346"/>
      <c r="AK44" s="346"/>
      <c r="AL44" s="346"/>
      <c r="AM44" s="346"/>
      <c r="AN44" s="346"/>
      <c r="AO44" s="346"/>
      <c r="AP44" s="346"/>
      <c r="AQ44" s="346"/>
      <c r="AR44" s="346"/>
      <c r="AS44" s="346"/>
      <c r="AT44" s="346"/>
      <c r="AU44" s="346"/>
      <c r="AV44" s="346"/>
      <c r="AW44" s="346"/>
      <c r="AX44" s="346"/>
      <c r="AY44" s="346"/>
      <c r="AZ44" s="346"/>
      <c r="BA44" s="346"/>
      <c r="BB44" s="346"/>
      <c r="BC44" s="346"/>
      <c r="BD44" s="346"/>
      <c r="BE44" s="346"/>
      <c r="BF44" s="346"/>
      <c r="BG44" s="346"/>
      <c r="BH44" s="346"/>
      <c r="BI44" s="346"/>
      <c r="BJ44" s="346"/>
      <c r="BK44" s="346"/>
      <c r="BL44" s="346"/>
      <c r="BM44" s="346"/>
      <c r="BN44" s="346"/>
      <c r="BO44" s="346"/>
      <c r="BP44" s="346"/>
      <c r="BQ44" s="346"/>
      <c r="BR44" s="346"/>
      <c r="BS44" s="346"/>
      <c r="BT44" s="346"/>
      <c r="BU44" s="346"/>
      <c r="BV44" s="346"/>
      <c r="BW44" s="346"/>
      <c r="BX44" s="346"/>
      <c r="BY44" s="346"/>
      <c r="BZ44" s="346"/>
      <c r="CA44" s="346"/>
      <c r="CB44" s="346"/>
      <c r="CC44" s="346"/>
      <c r="CD44" s="346"/>
      <c r="CE44" s="346"/>
      <c r="CF44" s="346"/>
      <c r="CG44" s="346"/>
      <c r="CH44" s="346"/>
      <c r="CI44" s="346"/>
      <c r="CJ44" s="346"/>
      <c r="CK44" s="346"/>
      <c r="CL44" s="346"/>
      <c r="CM44" s="346"/>
      <c r="CN44" s="346"/>
      <c r="CO44" s="346"/>
      <c r="CP44" s="346"/>
      <c r="CQ44" s="346"/>
      <c r="CR44" s="346"/>
      <c r="CS44" s="346"/>
      <c r="CT44" s="346"/>
      <c r="CU44" s="346"/>
      <c r="CV44" s="346"/>
      <c r="CW44" s="346"/>
      <c r="CX44" s="346"/>
      <c r="CY44" s="346"/>
      <c r="CZ44" s="346"/>
      <c r="DA44" s="346"/>
      <c r="DB44" s="346"/>
      <c r="DC44" s="346"/>
      <c r="DD44" s="346"/>
      <c r="DE44" s="346"/>
      <c r="DF44" s="346"/>
      <c r="DG44" s="346"/>
      <c r="DH44" s="346"/>
      <c r="DI44" s="346"/>
      <c r="DJ44" s="346"/>
      <c r="DK44" s="346"/>
      <c r="DL44" s="346"/>
      <c r="DM44" s="346"/>
      <c r="DN44" s="346"/>
      <c r="DO44" s="346"/>
      <c r="DP44" s="346"/>
      <c r="DQ44" s="346"/>
      <c r="DR44" s="346"/>
      <c r="DS44" s="346"/>
      <c r="DT44" s="346"/>
      <c r="DU44" s="346"/>
      <c r="DV44" s="346"/>
      <c r="DW44" s="346"/>
      <c r="DX44" s="346"/>
      <c r="DY44" s="346"/>
      <c r="DZ44" s="346"/>
      <c r="EA44" s="346"/>
      <c r="EB44" s="346"/>
      <c r="EC44" s="346"/>
      <c r="ED44" s="346"/>
      <c r="EE44" s="346"/>
      <c r="EF44" s="346"/>
      <c r="EG44" s="346"/>
      <c r="EH44" s="346"/>
      <c r="EI44" s="346"/>
      <c r="EJ44" s="346"/>
      <c r="EK44" s="346"/>
      <c r="EL44" s="346"/>
      <c r="EM44" s="346"/>
      <c r="EN44" s="346"/>
      <c r="EO44" s="346"/>
      <c r="EP44" s="346"/>
      <c r="EQ44" s="346"/>
      <c r="ER44" s="346"/>
      <c r="ES44" s="346"/>
      <c r="ET44" s="346"/>
      <c r="EU44" s="346"/>
      <c r="EV44" s="346"/>
      <c r="EW44" s="346"/>
      <c r="EX44" s="346"/>
      <c r="EY44" s="346"/>
      <c r="EZ44" s="346"/>
      <c r="FA44" s="346"/>
      <c r="FB44" s="346"/>
      <c r="FC44" s="346"/>
      <c r="FD44" s="346"/>
      <c r="FE44" s="346"/>
      <c r="FF44" s="346"/>
      <c r="FG44" s="346"/>
      <c r="FH44" s="346"/>
      <c r="FI44" s="346"/>
      <c r="FJ44" s="346"/>
      <c r="FK44" s="346"/>
      <c r="FL44" s="346"/>
      <c r="FM44" s="346"/>
      <c r="FN44" s="346"/>
      <c r="FO44" s="346"/>
      <c r="FP44" s="346"/>
      <c r="FQ44" s="346"/>
      <c r="FR44" s="346"/>
      <c r="FS44" s="346"/>
      <c r="FT44" s="346"/>
      <c r="FU44" s="346"/>
      <c r="FV44" s="346"/>
      <c r="FW44" s="346"/>
      <c r="FX44" s="346"/>
      <c r="FY44" s="346"/>
      <c r="FZ44" s="346"/>
      <c r="GA44" s="346"/>
      <c r="GB44" s="346"/>
      <c r="GC44" s="346"/>
      <c r="GD44" s="346"/>
      <c r="GE44" s="346"/>
      <c r="GF44" s="346"/>
      <c r="GG44" s="346"/>
      <c r="GH44" s="346"/>
      <c r="GI44" s="346"/>
      <c r="GJ44" s="346"/>
      <c r="GK44" s="346"/>
      <c r="GL44" s="346"/>
      <c r="GM44" s="346"/>
      <c r="GN44" s="346"/>
      <c r="GO44" s="346"/>
      <c r="GP44" s="346"/>
      <c r="GQ44" s="346"/>
      <c r="GR44" s="346"/>
      <c r="GS44" s="346"/>
      <c r="GT44" s="346"/>
      <c r="GU44" s="346"/>
      <c r="GV44" s="346"/>
      <c r="GW44" s="346"/>
      <c r="GX44" s="346"/>
      <c r="GY44" s="346"/>
      <c r="GZ44" s="346"/>
      <c r="HA44" s="346"/>
      <c r="HB44" s="346"/>
      <c r="HC44" s="346"/>
      <c r="HD44" s="346"/>
      <c r="HE44" s="346"/>
      <c r="HF44" s="346"/>
      <c r="HG44" s="346"/>
      <c r="HH44" s="346"/>
      <c r="HI44" s="346"/>
      <c r="HJ44" s="346"/>
      <c r="HK44" s="346"/>
      <c r="HL44" s="346"/>
      <c r="HM44" s="346"/>
      <c r="HN44" s="346"/>
      <c r="HO44" s="346"/>
      <c r="HP44" s="346"/>
      <c r="HQ44" s="346"/>
      <c r="HR44" s="346"/>
      <c r="HS44" s="346"/>
      <c r="HT44" s="346"/>
      <c r="HU44" s="346"/>
      <c r="HV44" s="346"/>
      <c r="HW44" s="346"/>
      <c r="HX44" s="346"/>
      <c r="HY44" s="346"/>
      <c r="HZ44" s="346"/>
      <c r="IA44" s="346"/>
      <c r="IB44" s="346"/>
      <c r="IC44" s="346"/>
      <c r="ID44" s="346"/>
      <c r="IE44" s="346"/>
      <c r="IF44" s="346"/>
      <c r="IG44" s="346"/>
      <c r="IH44" s="346"/>
      <c r="II44" s="346"/>
      <c r="IJ44" s="346"/>
      <c r="IK44" s="346"/>
      <c r="IL44" s="346"/>
      <c r="IM44" s="346"/>
      <c r="IN44" s="346"/>
      <c r="IO44" s="346"/>
      <c r="IP44" s="346"/>
      <c r="IQ44" s="346"/>
      <c r="IR44" s="346"/>
      <c r="IS44" s="346"/>
      <c r="IT44" s="346"/>
      <c r="IU44" s="346"/>
      <c r="IV44" s="346"/>
      <c r="IW44" s="346"/>
      <c r="IX44" s="346"/>
      <c r="IY44" s="346"/>
    </row>
    <row r="45" spans="1:259" s="355" customFormat="1" ht="22.5" customHeight="1">
      <c r="A45" s="346"/>
      <c r="B45" s="372">
        <v>1</v>
      </c>
      <c r="C45" s="373" t="s">
        <v>1025</v>
      </c>
      <c r="D45" s="373"/>
      <c r="E45" s="373"/>
      <c r="F45" s="373"/>
      <c r="G45" s="445"/>
      <c r="H45" s="445"/>
      <c r="I45" s="445"/>
      <c r="J45" s="446"/>
      <c r="K45" s="445"/>
      <c r="L45" s="445"/>
      <c r="M45" s="445"/>
      <c r="N45" s="445"/>
      <c r="O45" s="445"/>
      <c r="P45" s="445"/>
      <c r="Q45" s="445"/>
      <c r="R45" s="445"/>
      <c r="S45" s="445"/>
      <c r="T45" s="445"/>
      <c r="U45" s="373"/>
      <c r="V45" s="464" t="s">
        <v>1016</v>
      </c>
      <c r="W45" s="373"/>
      <c r="X45" s="346"/>
      <c r="Y45" s="346"/>
      <c r="Z45" s="346"/>
      <c r="AA45" s="346"/>
      <c r="AB45" s="346"/>
      <c r="AC45" s="346"/>
      <c r="AD45" s="346"/>
      <c r="AE45" s="346"/>
      <c r="AF45" s="346"/>
      <c r="AG45" s="346"/>
      <c r="AH45" s="346"/>
      <c r="AI45" s="346"/>
      <c r="AJ45" s="346"/>
      <c r="AK45" s="346"/>
      <c r="AL45" s="346"/>
      <c r="AM45" s="346"/>
      <c r="AN45" s="346"/>
      <c r="AO45" s="346"/>
      <c r="AP45" s="346"/>
      <c r="AQ45" s="346"/>
      <c r="AR45" s="346"/>
      <c r="AS45" s="346"/>
      <c r="AT45" s="346"/>
      <c r="AU45" s="346"/>
      <c r="AV45" s="346"/>
      <c r="AW45" s="346"/>
      <c r="AX45" s="346"/>
      <c r="AY45" s="346"/>
      <c r="AZ45" s="346"/>
      <c r="BA45" s="346"/>
      <c r="BB45" s="346"/>
      <c r="BC45" s="346"/>
      <c r="BD45" s="346"/>
      <c r="BE45" s="346"/>
      <c r="BF45" s="346"/>
      <c r="BG45" s="346"/>
      <c r="BH45" s="346"/>
      <c r="BI45" s="346"/>
      <c r="BJ45" s="346"/>
      <c r="BK45" s="346"/>
      <c r="BL45" s="346"/>
      <c r="BM45" s="346"/>
      <c r="BN45" s="346"/>
      <c r="BO45" s="346"/>
      <c r="BP45" s="346"/>
      <c r="BQ45" s="346"/>
      <c r="BR45" s="346"/>
      <c r="BS45" s="346"/>
      <c r="BT45" s="346"/>
      <c r="BU45" s="346"/>
      <c r="BV45" s="346"/>
      <c r="BW45" s="346"/>
      <c r="BX45" s="346"/>
      <c r="BY45" s="346"/>
      <c r="BZ45" s="346"/>
      <c r="CA45" s="346"/>
      <c r="CB45" s="346"/>
      <c r="CC45" s="346"/>
      <c r="CD45" s="346"/>
      <c r="CE45" s="346"/>
      <c r="CF45" s="346"/>
      <c r="CG45" s="346"/>
      <c r="CH45" s="346"/>
      <c r="CI45" s="346"/>
      <c r="CJ45" s="346"/>
      <c r="CK45" s="346"/>
      <c r="CL45" s="346"/>
      <c r="CM45" s="346"/>
      <c r="CN45" s="346"/>
      <c r="CO45" s="346"/>
      <c r="CP45" s="346"/>
      <c r="CQ45" s="346"/>
      <c r="CR45" s="346"/>
      <c r="CS45" s="346"/>
      <c r="CT45" s="346"/>
      <c r="CU45" s="346"/>
      <c r="CV45" s="346"/>
      <c r="CW45" s="346"/>
      <c r="CX45" s="346"/>
      <c r="CY45" s="346"/>
      <c r="CZ45" s="346"/>
      <c r="DA45" s="346"/>
      <c r="DB45" s="346"/>
      <c r="DC45" s="346"/>
      <c r="DD45" s="346"/>
      <c r="DE45" s="346"/>
      <c r="DF45" s="346"/>
      <c r="DG45" s="346"/>
      <c r="DH45" s="346"/>
      <c r="DI45" s="346"/>
      <c r="DJ45" s="346"/>
      <c r="DK45" s="346"/>
      <c r="DL45" s="346"/>
      <c r="DM45" s="346"/>
      <c r="DN45" s="346"/>
      <c r="DO45" s="346"/>
      <c r="DP45" s="346"/>
      <c r="DQ45" s="346"/>
      <c r="DR45" s="346"/>
      <c r="DS45" s="346"/>
      <c r="DT45" s="346"/>
      <c r="DU45" s="346"/>
      <c r="DV45" s="346"/>
      <c r="DW45" s="346"/>
      <c r="DX45" s="346"/>
      <c r="DY45" s="346"/>
      <c r="DZ45" s="346"/>
      <c r="EA45" s="346"/>
      <c r="EB45" s="346"/>
      <c r="EC45" s="346"/>
      <c r="ED45" s="346"/>
      <c r="EE45" s="346"/>
      <c r="EF45" s="346"/>
      <c r="EG45" s="346"/>
      <c r="EH45" s="346"/>
      <c r="EI45" s="346"/>
      <c r="EJ45" s="346"/>
      <c r="EK45" s="346"/>
      <c r="EL45" s="346"/>
      <c r="EM45" s="346"/>
      <c r="EN45" s="346"/>
      <c r="EO45" s="346"/>
      <c r="EP45" s="346"/>
      <c r="EQ45" s="346"/>
      <c r="ER45" s="346"/>
      <c r="ES45" s="346"/>
      <c r="ET45" s="346"/>
      <c r="EU45" s="346"/>
      <c r="EV45" s="346"/>
      <c r="EW45" s="346"/>
      <c r="EX45" s="346"/>
      <c r="EY45" s="346"/>
      <c r="EZ45" s="346"/>
      <c r="FA45" s="346"/>
      <c r="FB45" s="346"/>
      <c r="FC45" s="346"/>
      <c r="FD45" s="346"/>
      <c r="FE45" s="346"/>
      <c r="FF45" s="346"/>
      <c r="FG45" s="346"/>
      <c r="FH45" s="346"/>
      <c r="FI45" s="346"/>
      <c r="FJ45" s="346"/>
      <c r="FK45" s="346"/>
      <c r="FL45" s="346"/>
      <c r="FM45" s="346"/>
      <c r="FN45" s="346"/>
      <c r="FO45" s="346"/>
      <c r="FP45" s="346"/>
      <c r="FQ45" s="346"/>
      <c r="FR45" s="346"/>
      <c r="FS45" s="346"/>
      <c r="FT45" s="346"/>
      <c r="FU45" s="346"/>
      <c r="FV45" s="346"/>
      <c r="FW45" s="346"/>
      <c r="FX45" s="346"/>
      <c r="FY45" s="346"/>
      <c r="FZ45" s="346"/>
      <c r="GA45" s="346"/>
      <c r="GB45" s="346"/>
      <c r="GC45" s="346"/>
      <c r="GD45" s="346"/>
      <c r="GE45" s="346"/>
      <c r="GF45" s="346"/>
      <c r="GG45" s="346"/>
      <c r="GH45" s="346"/>
      <c r="GI45" s="346"/>
      <c r="GJ45" s="346"/>
      <c r="GK45" s="346"/>
      <c r="GL45" s="346"/>
      <c r="GM45" s="346"/>
      <c r="GN45" s="346"/>
      <c r="GO45" s="346"/>
      <c r="GP45" s="346"/>
      <c r="GQ45" s="346"/>
      <c r="GR45" s="346"/>
      <c r="GS45" s="346"/>
      <c r="GT45" s="346"/>
      <c r="GU45" s="346"/>
      <c r="GV45" s="346"/>
      <c r="GW45" s="346"/>
      <c r="GX45" s="346"/>
      <c r="GY45" s="346"/>
      <c r="GZ45" s="346"/>
      <c r="HA45" s="346"/>
      <c r="HB45" s="346"/>
      <c r="HC45" s="346"/>
      <c r="HD45" s="346"/>
      <c r="HE45" s="346"/>
      <c r="HF45" s="346"/>
      <c r="HG45" s="346"/>
      <c r="HH45" s="346"/>
      <c r="HI45" s="346"/>
      <c r="HJ45" s="346"/>
      <c r="HK45" s="346"/>
      <c r="HL45" s="346"/>
      <c r="HM45" s="346"/>
      <c r="HN45" s="346"/>
      <c r="HO45" s="346"/>
      <c r="HP45" s="346"/>
      <c r="HQ45" s="346"/>
      <c r="HR45" s="346"/>
      <c r="HS45" s="346"/>
      <c r="HT45" s="346"/>
      <c r="HU45" s="346"/>
      <c r="HV45" s="346"/>
      <c r="HW45" s="346"/>
      <c r="HX45" s="346"/>
      <c r="HY45" s="346"/>
      <c r="HZ45" s="346"/>
      <c r="IA45" s="346"/>
      <c r="IB45" s="346"/>
      <c r="IC45" s="346"/>
      <c r="ID45" s="346"/>
      <c r="IE45" s="346"/>
      <c r="IF45" s="346"/>
      <c r="IG45" s="346"/>
      <c r="IH45" s="346"/>
      <c r="II45" s="346"/>
      <c r="IJ45" s="346"/>
      <c r="IK45" s="346"/>
      <c r="IL45" s="346"/>
      <c r="IM45" s="346"/>
      <c r="IN45" s="346"/>
      <c r="IO45" s="346"/>
      <c r="IP45" s="346"/>
      <c r="IQ45" s="346"/>
      <c r="IR45" s="346"/>
      <c r="IS45" s="346"/>
      <c r="IT45" s="346"/>
      <c r="IU45" s="346"/>
      <c r="IV45" s="346"/>
      <c r="IW45" s="346"/>
      <c r="IX45" s="346"/>
      <c r="IY45" s="346"/>
    </row>
    <row r="46" spans="1:259" s="355" customFormat="1" ht="20.25" customHeight="1">
      <c r="A46" s="346"/>
      <c r="B46" s="372"/>
      <c r="C46" s="373" t="s">
        <v>1026</v>
      </c>
      <c r="D46" s="373"/>
      <c r="E46" s="373"/>
      <c r="F46" s="373"/>
      <c r="G46" s="445"/>
      <c r="H46" s="445"/>
      <c r="I46" s="445"/>
      <c r="J46" s="446"/>
      <c r="K46" s="445"/>
      <c r="L46" s="445"/>
      <c r="M46" s="445"/>
      <c r="N46" s="445"/>
      <c r="O46" s="445"/>
      <c r="P46" s="445"/>
      <c r="Q46" s="445"/>
      <c r="R46" s="445"/>
      <c r="S46" s="445"/>
      <c r="T46" s="445"/>
      <c r="U46" s="373"/>
      <c r="V46" s="372"/>
      <c r="W46" s="373"/>
      <c r="X46" s="346"/>
      <c r="Y46" s="346"/>
      <c r="Z46" s="346"/>
      <c r="AA46" s="346"/>
      <c r="AB46" s="346"/>
      <c r="AC46" s="346"/>
      <c r="AD46" s="346"/>
      <c r="AE46" s="346"/>
      <c r="AF46" s="346"/>
      <c r="AG46" s="346"/>
      <c r="AH46" s="346"/>
      <c r="AI46" s="346"/>
      <c r="AJ46" s="346"/>
      <c r="AK46" s="346"/>
      <c r="AL46" s="346"/>
      <c r="AM46" s="346"/>
      <c r="AN46" s="346"/>
      <c r="AO46" s="346"/>
      <c r="AP46" s="346"/>
      <c r="AQ46" s="346"/>
      <c r="AR46" s="346"/>
      <c r="AS46" s="346"/>
      <c r="AT46" s="346"/>
      <c r="AU46" s="346"/>
      <c r="AV46" s="346"/>
      <c r="AW46" s="346"/>
      <c r="AX46" s="346"/>
      <c r="AY46" s="346"/>
      <c r="AZ46" s="346"/>
      <c r="BA46" s="346"/>
      <c r="BB46" s="346"/>
      <c r="BC46" s="346"/>
      <c r="BD46" s="346"/>
      <c r="BE46" s="346"/>
      <c r="BF46" s="346"/>
      <c r="BG46" s="346"/>
      <c r="BH46" s="346"/>
      <c r="BI46" s="346"/>
      <c r="BJ46" s="346"/>
      <c r="BK46" s="346"/>
      <c r="BL46" s="346"/>
      <c r="BM46" s="346"/>
      <c r="BN46" s="346"/>
      <c r="BO46" s="346"/>
      <c r="BP46" s="346"/>
      <c r="BQ46" s="346"/>
      <c r="BR46" s="346"/>
      <c r="BS46" s="346"/>
      <c r="BT46" s="346"/>
      <c r="BU46" s="346"/>
      <c r="BV46" s="346"/>
      <c r="BW46" s="346"/>
      <c r="BX46" s="346"/>
      <c r="BY46" s="346"/>
      <c r="BZ46" s="346"/>
      <c r="CA46" s="346"/>
      <c r="CB46" s="346"/>
      <c r="CC46" s="346"/>
      <c r="CD46" s="346"/>
      <c r="CE46" s="346"/>
      <c r="CF46" s="346"/>
      <c r="CG46" s="346"/>
      <c r="CH46" s="346"/>
      <c r="CI46" s="346"/>
      <c r="CJ46" s="346"/>
      <c r="CK46" s="346"/>
      <c r="CL46" s="346"/>
      <c r="CM46" s="346"/>
      <c r="CN46" s="346"/>
      <c r="CO46" s="346"/>
      <c r="CP46" s="346"/>
      <c r="CQ46" s="346"/>
      <c r="CR46" s="346"/>
      <c r="CS46" s="346"/>
      <c r="CT46" s="346"/>
      <c r="CU46" s="346"/>
      <c r="CV46" s="346"/>
      <c r="CW46" s="346"/>
      <c r="CX46" s="346"/>
      <c r="CY46" s="346"/>
      <c r="CZ46" s="346"/>
      <c r="DA46" s="346"/>
      <c r="DB46" s="346"/>
      <c r="DC46" s="346"/>
      <c r="DD46" s="346"/>
      <c r="DE46" s="346"/>
      <c r="DF46" s="346"/>
      <c r="DG46" s="346"/>
      <c r="DH46" s="346"/>
      <c r="DI46" s="346"/>
      <c r="DJ46" s="346"/>
      <c r="DK46" s="346"/>
      <c r="DL46" s="346"/>
      <c r="DM46" s="346"/>
      <c r="DN46" s="346"/>
      <c r="DO46" s="346"/>
      <c r="DP46" s="346"/>
      <c r="DQ46" s="346"/>
      <c r="DR46" s="346"/>
      <c r="DS46" s="346"/>
      <c r="DT46" s="346"/>
      <c r="DU46" s="346"/>
      <c r="DV46" s="346"/>
      <c r="DW46" s="346"/>
      <c r="DX46" s="346"/>
      <c r="DY46" s="346"/>
      <c r="DZ46" s="346"/>
      <c r="EA46" s="346"/>
      <c r="EB46" s="346"/>
      <c r="EC46" s="346"/>
      <c r="ED46" s="346"/>
      <c r="EE46" s="346"/>
      <c r="EF46" s="346"/>
      <c r="EG46" s="346"/>
      <c r="EH46" s="346"/>
      <c r="EI46" s="346"/>
      <c r="EJ46" s="346"/>
      <c r="EK46" s="346"/>
      <c r="EL46" s="346"/>
      <c r="EM46" s="346"/>
      <c r="EN46" s="346"/>
      <c r="EO46" s="346"/>
      <c r="EP46" s="346"/>
      <c r="EQ46" s="346"/>
      <c r="ER46" s="346"/>
      <c r="ES46" s="346"/>
      <c r="ET46" s="346"/>
      <c r="EU46" s="346"/>
      <c r="EV46" s="346"/>
      <c r="EW46" s="346"/>
      <c r="EX46" s="346"/>
      <c r="EY46" s="346"/>
      <c r="EZ46" s="346"/>
      <c r="FA46" s="346"/>
      <c r="FB46" s="346"/>
      <c r="FC46" s="346"/>
      <c r="FD46" s="346"/>
      <c r="FE46" s="346"/>
      <c r="FF46" s="346"/>
      <c r="FG46" s="346"/>
      <c r="FH46" s="346"/>
      <c r="FI46" s="346"/>
      <c r="FJ46" s="346"/>
      <c r="FK46" s="346"/>
      <c r="FL46" s="346"/>
      <c r="FM46" s="346"/>
      <c r="FN46" s="346"/>
      <c r="FO46" s="346"/>
      <c r="FP46" s="346"/>
      <c r="FQ46" s="346"/>
      <c r="FR46" s="346"/>
      <c r="FS46" s="346"/>
      <c r="FT46" s="346"/>
      <c r="FU46" s="346"/>
      <c r="FV46" s="346"/>
      <c r="FW46" s="346"/>
      <c r="FX46" s="346"/>
      <c r="FY46" s="346"/>
      <c r="FZ46" s="346"/>
      <c r="GA46" s="346"/>
      <c r="GB46" s="346"/>
      <c r="GC46" s="346"/>
      <c r="GD46" s="346"/>
      <c r="GE46" s="346"/>
      <c r="GF46" s="346"/>
      <c r="GG46" s="346"/>
      <c r="GH46" s="346"/>
      <c r="GI46" s="346"/>
      <c r="GJ46" s="346"/>
      <c r="GK46" s="346"/>
      <c r="GL46" s="346"/>
      <c r="GM46" s="346"/>
      <c r="GN46" s="346"/>
      <c r="GO46" s="346"/>
      <c r="GP46" s="346"/>
      <c r="GQ46" s="346"/>
      <c r="GR46" s="346"/>
      <c r="GS46" s="346"/>
      <c r="GT46" s="346"/>
      <c r="GU46" s="346"/>
      <c r="GV46" s="346"/>
      <c r="GW46" s="346"/>
      <c r="GX46" s="346"/>
      <c r="GY46" s="346"/>
      <c r="GZ46" s="346"/>
      <c r="HA46" s="346"/>
      <c r="HB46" s="346"/>
      <c r="HC46" s="346"/>
      <c r="HD46" s="346"/>
      <c r="HE46" s="346"/>
      <c r="HF46" s="346"/>
      <c r="HG46" s="346"/>
      <c r="HH46" s="346"/>
      <c r="HI46" s="346"/>
      <c r="HJ46" s="346"/>
      <c r="HK46" s="346"/>
      <c r="HL46" s="346"/>
      <c r="HM46" s="346"/>
      <c r="HN46" s="346"/>
      <c r="HO46" s="346"/>
      <c r="HP46" s="346"/>
      <c r="HQ46" s="346"/>
      <c r="HR46" s="346"/>
      <c r="HS46" s="346"/>
      <c r="HT46" s="346"/>
      <c r="HU46" s="346"/>
      <c r="HV46" s="346"/>
      <c r="HW46" s="346"/>
      <c r="HX46" s="346"/>
      <c r="HY46" s="346"/>
      <c r="HZ46" s="346"/>
      <c r="IA46" s="346"/>
      <c r="IB46" s="346"/>
      <c r="IC46" s="346"/>
      <c r="ID46" s="346"/>
      <c r="IE46" s="346"/>
      <c r="IF46" s="346"/>
      <c r="IG46" s="346"/>
      <c r="IH46" s="346"/>
      <c r="II46" s="346"/>
      <c r="IJ46" s="346"/>
      <c r="IK46" s="346"/>
      <c r="IL46" s="346"/>
      <c r="IM46" s="346"/>
      <c r="IN46" s="346"/>
      <c r="IO46" s="346"/>
      <c r="IP46" s="346"/>
      <c r="IQ46" s="346"/>
      <c r="IR46" s="346"/>
      <c r="IS46" s="346"/>
      <c r="IT46" s="346"/>
      <c r="IU46" s="346"/>
      <c r="IV46" s="346"/>
      <c r="IW46" s="346"/>
      <c r="IX46" s="346"/>
      <c r="IY46" s="346"/>
    </row>
    <row r="47" spans="1:259" s="355" customFormat="1" ht="20.25" customHeight="1">
      <c r="A47" s="346"/>
      <c r="B47" s="383"/>
      <c r="C47" s="384"/>
      <c r="D47" s="384"/>
      <c r="E47" s="384"/>
      <c r="F47" s="384"/>
      <c r="G47" s="474"/>
      <c r="H47" s="474"/>
      <c r="I47" s="474"/>
      <c r="J47" s="475"/>
      <c r="K47" s="474"/>
      <c r="L47" s="474"/>
      <c r="M47" s="474"/>
      <c r="N47" s="474"/>
      <c r="O47" s="474"/>
      <c r="P47" s="474"/>
      <c r="Q47" s="474"/>
      <c r="R47" s="474"/>
      <c r="S47" s="474"/>
      <c r="T47" s="474"/>
      <c r="U47" s="384"/>
      <c r="V47" s="383"/>
      <c r="W47" s="384"/>
      <c r="X47" s="346"/>
      <c r="Y47" s="346"/>
      <c r="Z47" s="346"/>
      <c r="AA47" s="346"/>
      <c r="AB47" s="346"/>
      <c r="AC47" s="346"/>
      <c r="AD47" s="346"/>
      <c r="AE47" s="346"/>
      <c r="AF47" s="346"/>
      <c r="AG47" s="346"/>
      <c r="AH47" s="346"/>
      <c r="AI47" s="346"/>
      <c r="AJ47" s="346"/>
      <c r="AK47" s="346"/>
      <c r="AL47" s="346"/>
      <c r="AM47" s="346"/>
      <c r="AN47" s="346"/>
      <c r="AO47" s="346"/>
      <c r="AP47" s="346"/>
      <c r="AQ47" s="346"/>
      <c r="AR47" s="346"/>
      <c r="AS47" s="346"/>
      <c r="AT47" s="346"/>
      <c r="AU47" s="346"/>
      <c r="AV47" s="346"/>
      <c r="AW47" s="346"/>
      <c r="AX47" s="346"/>
      <c r="AY47" s="346"/>
      <c r="AZ47" s="346"/>
      <c r="BA47" s="346"/>
      <c r="BB47" s="346"/>
      <c r="BC47" s="346"/>
      <c r="BD47" s="346"/>
      <c r="BE47" s="346"/>
      <c r="BF47" s="346"/>
      <c r="BG47" s="346"/>
      <c r="BH47" s="346"/>
      <c r="BI47" s="346"/>
      <c r="BJ47" s="346"/>
      <c r="BK47" s="346"/>
      <c r="BL47" s="346"/>
      <c r="BM47" s="346"/>
      <c r="BN47" s="346"/>
      <c r="BO47" s="346"/>
      <c r="BP47" s="346"/>
      <c r="BQ47" s="346"/>
      <c r="BR47" s="346"/>
      <c r="BS47" s="346"/>
      <c r="BT47" s="346"/>
      <c r="BU47" s="346"/>
      <c r="BV47" s="346"/>
      <c r="BW47" s="346"/>
      <c r="BX47" s="346"/>
      <c r="BY47" s="346"/>
      <c r="BZ47" s="346"/>
      <c r="CA47" s="346"/>
      <c r="CB47" s="346"/>
      <c r="CC47" s="346"/>
      <c r="CD47" s="346"/>
      <c r="CE47" s="346"/>
      <c r="CF47" s="346"/>
      <c r="CG47" s="346"/>
      <c r="CH47" s="346"/>
      <c r="CI47" s="346"/>
      <c r="CJ47" s="346"/>
      <c r="CK47" s="346"/>
      <c r="CL47" s="346"/>
      <c r="CM47" s="346"/>
      <c r="CN47" s="346"/>
      <c r="CO47" s="346"/>
      <c r="CP47" s="346"/>
      <c r="CQ47" s="346"/>
      <c r="CR47" s="346"/>
      <c r="CS47" s="346"/>
      <c r="CT47" s="346"/>
      <c r="CU47" s="346"/>
      <c r="CV47" s="346"/>
      <c r="CW47" s="346"/>
      <c r="CX47" s="346"/>
      <c r="CY47" s="346"/>
      <c r="CZ47" s="346"/>
      <c r="DA47" s="346"/>
      <c r="DB47" s="346"/>
      <c r="DC47" s="346"/>
      <c r="DD47" s="346"/>
      <c r="DE47" s="346"/>
      <c r="DF47" s="346"/>
      <c r="DG47" s="346"/>
      <c r="DH47" s="346"/>
      <c r="DI47" s="346"/>
      <c r="DJ47" s="346"/>
      <c r="DK47" s="346"/>
      <c r="DL47" s="346"/>
      <c r="DM47" s="346"/>
      <c r="DN47" s="346"/>
      <c r="DO47" s="346"/>
      <c r="DP47" s="346"/>
      <c r="DQ47" s="346"/>
      <c r="DR47" s="346"/>
      <c r="DS47" s="346"/>
      <c r="DT47" s="346"/>
      <c r="DU47" s="346"/>
      <c r="DV47" s="346"/>
      <c r="DW47" s="346"/>
      <c r="DX47" s="346"/>
      <c r="DY47" s="346"/>
      <c r="DZ47" s="346"/>
      <c r="EA47" s="346"/>
      <c r="EB47" s="346"/>
      <c r="EC47" s="346"/>
      <c r="ED47" s="346"/>
      <c r="EE47" s="346"/>
      <c r="EF47" s="346"/>
      <c r="EG47" s="346"/>
      <c r="EH47" s="346"/>
      <c r="EI47" s="346"/>
      <c r="EJ47" s="346"/>
      <c r="EK47" s="346"/>
      <c r="EL47" s="346"/>
      <c r="EM47" s="346"/>
      <c r="EN47" s="346"/>
      <c r="EO47" s="346"/>
      <c r="EP47" s="346"/>
      <c r="EQ47" s="346"/>
      <c r="ER47" s="346"/>
      <c r="ES47" s="346"/>
      <c r="ET47" s="346"/>
      <c r="EU47" s="346"/>
      <c r="EV47" s="346"/>
      <c r="EW47" s="346"/>
      <c r="EX47" s="346"/>
      <c r="EY47" s="346"/>
      <c r="EZ47" s="346"/>
      <c r="FA47" s="346"/>
      <c r="FB47" s="346"/>
      <c r="FC47" s="346"/>
      <c r="FD47" s="346"/>
      <c r="FE47" s="346"/>
      <c r="FF47" s="346"/>
      <c r="FG47" s="346"/>
      <c r="FH47" s="346"/>
      <c r="FI47" s="346"/>
      <c r="FJ47" s="346"/>
      <c r="FK47" s="346"/>
      <c r="FL47" s="346"/>
      <c r="FM47" s="346"/>
      <c r="FN47" s="346"/>
      <c r="FO47" s="346"/>
      <c r="FP47" s="346"/>
      <c r="FQ47" s="346"/>
      <c r="FR47" s="346"/>
      <c r="FS47" s="346"/>
      <c r="FT47" s="346"/>
      <c r="FU47" s="346"/>
      <c r="FV47" s="346"/>
      <c r="FW47" s="346"/>
      <c r="FX47" s="346"/>
      <c r="FY47" s="346"/>
      <c r="FZ47" s="346"/>
      <c r="GA47" s="346"/>
      <c r="GB47" s="346"/>
      <c r="GC47" s="346"/>
      <c r="GD47" s="346"/>
      <c r="GE47" s="346"/>
      <c r="GF47" s="346"/>
      <c r="GG47" s="346"/>
      <c r="GH47" s="346"/>
      <c r="GI47" s="346"/>
      <c r="GJ47" s="346"/>
      <c r="GK47" s="346"/>
      <c r="GL47" s="346"/>
      <c r="GM47" s="346"/>
      <c r="GN47" s="346"/>
      <c r="GO47" s="346"/>
      <c r="GP47" s="346"/>
      <c r="GQ47" s="346"/>
      <c r="GR47" s="346"/>
      <c r="GS47" s="346"/>
      <c r="GT47" s="346"/>
      <c r="GU47" s="346"/>
      <c r="GV47" s="346"/>
      <c r="GW47" s="346"/>
      <c r="GX47" s="346"/>
      <c r="GY47" s="346"/>
      <c r="GZ47" s="346"/>
      <c r="HA47" s="346"/>
      <c r="HB47" s="346"/>
      <c r="HC47" s="346"/>
      <c r="HD47" s="346"/>
      <c r="HE47" s="346"/>
      <c r="HF47" s="346"/>
      <c r="HG47" s="346"/>
      <c r="HH47" s="346"/>
      <c r="HI47" s="346"/>
      <c r="HJ47" s="346"/>
      <c r="HK47" s="346"/>
      <c r="HL47" s="346"/>
      <c r="HM47" s="346"/>
      <c r="HN47" s="346"/>
      <c r="HO47" s="346"/>
      <c r="HP47" s="346"/>
      <c r="HQ47" s="346"/>
      <c r="HR47" s="346"/>
      <c r="HS47" s="346"/>
      <c r="HT47" s="346"/>
      <c r="HU47" s="346"/>
      <c r="HV47" s="346"/>
      <c r="HW47" s="346"/>
      <c r="HX47" s="346"/>
      <c r="HY47" s="346"/>
      <c r="HZ47" s="346"/>
      <c r="IA47" s="346"/>
      <c r="IB47" s="346"/>
      <c r="IC47" s="346"/>
      <c r="ID47" s="346"/>
      <c r="IE47" s="346"/>
      <c r="IF47" s="346"/>
      <c r="IG47" s="346"/>
      <c r="IH47" s="346"/>
      <c r="II47" s="346"/>
      <c r="IJ47" s="346"/>
      <c r="IK47" s="346"/>
      <c r="IL47" s="346"/>
      <c r="IM47" s="346"/>
      <c r="IN47" s="346"/>
      <c r="IO47" s="346"/>
      <c r="IP47" s="346"/>
      <c r="IQ47" s="346"/>
      <c r="IR47" s="346"/>
      <c r="IS47" s="346"/>
      <c r="IT47" s="346"/>
      <c r="IU47" s="346"/>
      <c r="IV47" s="346"/>
      <c r="IW47" s="346"/>
      <c r="IX47" s="346"/>
      <c r="IY47" s="346"/>
    </row>
    <row r="48" spans="1:259" ht="20.25" customHeight="1">
      <c r="B48" s="908" t="s">
        <v>937</v>
      </c>
      <c r="C48" s="915"/>
      <c r="D48" s="388"/>
      <c r="E48" s="388"/>
      <c r="F48" s="388"/>
      <c r="G48" s="389"/>
      <c r="H48" s="389"/>
      <c r="I48" s="389"/>
      <c r="J48" s="389"/>
      <c r="K48" s="389"/>
      <c r="L48" s="389"/>
      <c r="M48" s="389"/>
      <c r="N48" s="389"/>
      <c r="O48" s="389"/>
      <c r="P48" s="389"/>
      <c r="Q48" s="389"/>
      <c r="R48" s="389"/>
      <c r="S48" s="389"/>
      <c r="T48" s="389"/>
      <c r="U48" s="910">
        <f>SUM(U9:U47)</f>
        <v>500</v>
      </c>
      <c r="V48" s="916"/>
      <c r="W48" s="388"/>
    </row>
    <row r="49" ht="20.25" customHeight="1"/>
  </sheetData>
  <mergeCells count="13">
    <mergeCell ref="W14:W16"/>
    <mergeCell ref="G15:M15"/>
    <mergeCell ref="N15:T15"/>
    <mergeCell ref="B17:C17"/>
    <mergeCell ref="B44:C44"/>
    <mergeCell ref="B48:C48"/>
    <mergeCell ref="U48:V48"/>
    <mergeCell ref="B14:B16"/>
    <mergeCell ref="C14:C16"/>
    <mergeCell ref="E14:F14"/>
    <mergeCell ref="G14:T14"/>
    <mergeCell ref="U14:U16"/>
    <mergeCell ref="V14:V16"/>
  </mergeCells>
  <printOptions horizontalCentered="1"/>
  <pageMargins left="0.39370078740157483" right="0.39370078740157483" top="0.59055118110236227" bottom="0.39370078740157483" header="0.51181102362204722" footer="0.51181102362204722"/>
  <pageSetup paperSize="9" scale="75"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theme="9"/>
  </sheetPr>
  <dimension ref="A1:B20"/>
  <sheetViews>
    <sheetView view="pageBreakPreview" topLeftCell="B13" zoomScaleSheetLayoutView="100" workbookViewId="0">
      <selection activeCell="B17" sqref="B17"/>
    </sheetView>
  </sheetViews>
  <sheetFormatPr defaultRowHeight="18.75"/>
  <cols>
    <col min="1" max="1" width="6.6640625" style="49" customWidth="1"/>
    <col min="2" max="2" width="170.33203125" style="49" customWidth="1"/>
    <col min="3" max="3" width="54.33203125" style="49" customWidth="1"/>
    <col min="4" max="16384" width="9.33203125" style="49"/>
  </cols>
  <sheetData>
    <row r="1" spans="1:2" ht="23.25" customHeight="1">
      <c r="B1" s="41"/>
    </row>
    <row r="2" spans="1:2" ht="21">
      <c r="A2" s="898" t="s">
        <v>56</v>
      </c>
      <c r="B2" s="898"/>
    </row>
    <row r="3" spans="1:2" ht="20.25" customHeight="1">
      <c r="A3" s="178" t="s">
        <v>329</v>
      </c>
    </row>
    <row r="4" spans="1:2" ht="20.25" customHeight="1">
      <c r="A4" s="179" t="s">
        <v>330</v>
      </c>
    </row>
    <row r="5" spans="1:2" ht="20.25" customHeight="1">
      <c r="A5" s="179">
        <v>1</v>
      </c>
      <c r="B5" s="49" t="s">
        <v>331</v>
      </c>
    </row>
    <row r="6" spans="1:2" ht="20.25" customHeight="1">
      <c r="A6" s="49">
        <v>2</v>
      </c>
      <c r="B6" s="180" t="s">
        <v>332</v>
      </c>
    </row>
    <row r="7" spans="1:2" ht="20.25" customHeight="1">
      <c r="A7" s="44">
        <v>3</v>
      </c>
      <c r="B7" s="49" t="s">
        <v>333</v>
      </c>
    </row>
    <row r="8" spans="1:2" ht="20.25" customHeight="1">
      <c r="A8" s="44"/>
    </row>
    <row r="9" spans="1:2" ht="20.25" customHeight="1">
      <c r="A9" s="179" t="s">
        <v>334</v>
      </c>
    </row>
    <row r="10" spans="1:2">
      <c r="A10" s="49">
        <v>1</v>
      </c>
      <c r="B10" s="49" t="s">
        <v>335</v>
      </c>
    </row>
    <row r="11" spans="1:2">
      <c r="A11" s="49">
        <v>2</v>
      </c>
      <c r="B11" s="49" t="s">
        <v>336</v>
      </c>
    </row>
    <row r="12" spans="1:2">
      <c r="A12" s="44">
        <v>3</v>
      </c>
      <c r="B12" s="49" t="s">
        <v>337</v>
      </c>
    </row>
    <row r="13" spans="1:2">
      <c r="A13" s="49">
        <v>4</v>
      </c>
      <c r="B13" s="49" t="s">
        <v>338</v>
      </c>
    </row>
    <row r="15" spans="1:2">
      <c r="A15" s="179" t="s">
        <v>339</v>
      </c>
    </row>
    <row r="16" spans="1:2">
      <c r="A16" s="49">
        <v>1</v>
      </c>
      <c r="B16" s="49" t="s">
        <v>340</v>
      </c>
    </row>
    <row r="17" spans="1:2">
      <c r="A17" s="44">
        <v>2</v>
      </c>
      <c r="B17" s="49" t="s">
        <v>341</v>
      </c>
    </row>
    <row r="19" spans="1:2">
      <c r="A19" s="179" t="s">
        <v>342</v>
      </c>
    </row>
    <row r="20" spans="1:2">
      <c r="A20" s="49">
        <v>1</v>
      </c>
      <c r="B20" s="49" t="s">
        <v>343</v>
      </c>
    </row>
  </sheetData>
  <mergeCells count="1">
    <mergeCell ref="A2:B2"/>
  </mergeCells>
  <printOptions horizontalCentered="1"/>
  <pageMargins left="0.39370078740157483" right="0.39370078740157483" top="0.59055118110236227" bottom="0.39370078740157483" header="0.51181102362204722" footer="0.51181102362204722"/>
  <pageSetup paperSize="9" scale="90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theme="9" tint="-0.249977111117893"/>
  </sheetPr>
  <dimension ref="A1:V32"/>
  <sheetViews>
    <sheetView tabSelected="1" view="pageBreakPreview" topLeftCell="A7" zoomScaleNormal="110" zoomScaleSheetLayoutView="100" zoomScalePageLayoutView="120" workbookViewId="0">
      <selection activeCell="F29" sqref="F29"/>
    </sheetView>
  </sheetViews>
  <sheetFormatPr defaultColWidth="12" defaultRowHeight="18.75"/>
  <cols>
    <col min="1" max="1" width="7.6640625" style="510" customWidth="1"/>
    <col min="2" max="2" width="36.1640625" style="510" customWidth="1"/>
    <col min="3" max="3" width="18" style="510" customWidth="1"/>
    <col min="4" max="4" width="10.83203125" style="510" customWidth="1"/>
    <col min="5" max="5" width="10.33203125" style="510" customWidth="1"/>
    <col min="6" max="19" width="4.33203125" style="510" customWidth="1"/>
    <col min="20" max="20" width="7.5" style="510" customWidth="1"/>
    <col min="21" max="21" width="11.83203125" style="510" customWidth="1"/>
    <col min="22" max="22" width="11" style="510" customWidth="1"/>
    <col min="23" max="16384" width="12" style="510"/>
  </cols>
  <sheetData>
    <row r="1" spans="1:22" s="505" customFormat="1">
      <c r="A1" s="934" t="s">
        <v>70</v>
      </c>
      <c r="B1" s="934"/>
      <c r="C1" s="934"/>
      <c r="D1" s="934"/>
      <c r="E1" s="934"/>
      <c r="F1" s="934"/>
      <c r="G1" s="934"/>
      <c r="H1" s="934"/>
      <c r="I1" s="934"/>
      <c r="J1" s="934"/>
      <c r="K1" s="934"/>
      <c r="L1" s="934"/>
      <c r="M1" s="934"/>
      <c r="N1" s="934"/>
      <c r="O1" s="934"/>
      <c r="P1" s="934"/>
      <c r="Q1" s="934"/>
      <c r="R1" s="934"/>
      <c r="S1" s="934"/>
      <c r="T1" s="934"/>
      <c r="U1" s="934"/>
      <c r="V1" s="934"/>
    </row>
    <row r="2" spans="1:22" s="505" customFormat="1">
      <c r="A2" s="934" t="s">
        <v>514</v>
      </c>
      <c r="B2" s="934"/>
      <c r="C2" s="934"/>
      <c r="D2" s="934"/>
      <c r="E2" s="934"/>
      <c r="F2" s="934"/>
      <c r="G2" s="934"/>
      <c r="H2" s="934"/>
      <c r="I2" s="934"/>
      <c r="J2" s="934"/>
      <c r="K2" s="934"/>
      <c r="L2" s="934"/>
      <c r="M2" s="934"/>
      <c r="N2" s="934"/>
      <c r="O2" s="934"/>
      <c r="P2" s="934"/>
      <c r="Q2" s="934"/>
      <c r="R2" s="934"/>
      <c r="S2" s="934"/>
      <c r="T2" s="934"/>
      <c r="U2" s="934"/>
      <c r="V2" s="934"/>
    </row>
    <row r="3" spans="1:22" s="506" customFormat="1">
      <c r="A3" s="545" t="s">
        <v>1076</v>
      </c>
      <c r="B3" s="545"/>
      <c r="C3" s="545"/>
      <c r="D3" s="545"/>
      <c r="E3" s="545"/>
      <c r="F3" s="545"/>
      <c r="G3" s="545"/>
      <c r="H3" s="545"/>
      <c r="I3" s="546" t="s">
        <v>1077</v>
      </c>
      <c r="J3" s="547"/>
      <c r="K3" s="547"/>
      <c r="L3" s="547"/>
      <c r="M3" s="545"/>
      <c r="N3" s="545"/>
      <c r="O3" s="545"/>
      <c r="P3" s="545"/>
      <c r="Q3" s="545"/>
      <c r="R3" s="545"/>
      <c r="S3" s="545"/>
      <c r="T3" s="545"/>
      <c r="U3" s="545"/>
      <c r="V3" s="545" t="s">
        <v>515</v>
      </c>
    </row>
    <row r="4" spans="1:22" s="506" customFormat="1">
      <c r="A4" s="548" t="s">
        <v>516</v>
      </c>
      <c r="B4" s="545"/>
      <c r="C4" s="545"/>
      <c r="D4" s="545"/>
      <c r="E4" s="545"/>
      <c r="F4" s="545"/>
      <c r="G4" s="545"/>
      <c r="H4" s="545"/>
      <c r="I4" s="548" t="s">
        <v>517</v>
      </c>
      <c r="J4" s="545"/>
      <c r="K4" s="545"/>
      <c r="L4" s="545"/>
      <c r="M4" s="545"/>
      <c r="N4" s="545"/>
      <c r="O4" s="545"/>
      <c r="P4" s="545"/>
      <c r="Q4" s="545"/>
      <c r="R4" s="545"/>
      <c r="S4" s="545"/>
      <c r="T4" s="545"/>
      <c r="U4" s="545"/>
      <c r="V4" s="545"/>
    </row>
    <row r="5" spans="1:22" s="506" customFormat="1">
      <c r="A5" s="545">
        <v>2.1</v>
      </c>
      <c r="B5" s="545" t="s">
        <v>518</v>
      </c>
      <c r="C5" s="545"/>
      <c r="D5" s="545"/>
      <c r="E5" s="545"/>
      <c r="F5" s="545"/>
      <c r="G5" s="545"/>
      <c r="H5" s="545"/>
      <c r="I5" s="549" t="s">
        <v>519</v>
      </c>
      <c r="J5" s="545"/>
      <c r="K5" s="545"/>
      <c r="L5" s="545"/>
      <c r="M5" s="545"/>
      <c r="N5" s="545"/>
      <c r="O5" s="545"/>
      <c r="P5" s="545"/>
      <c r="Q5" s="545"/>
      <c r="R5" s="545"/>
      <c r="S5" s="545"/>
      <c r="T5" s="545"/>
      <c r="U5" s="545"/>
      <c r="V5" s="545"/>
    </row>
    <row r="6" spans="1:22" s="506" customFormat="1">
      <c r="A6" s="545">
        <v>2.2000000000000002</v>
      </c>
      <c r="B6" s="545" t="s">
        <v>520</v>
      </c>
      <c r="C6" s="545"/>
      <c r="D6" s="545"/>
      <c r="E6" s="545"/>
      <c r="F6" s="545"/>
      <c r="G6" s="545"/>
      <c r="H6" s="545"/>
      <c r="I6" s="549" t="s">
        <v>521</v>
      </c>
      <c r="J6" s="545"/>
      <c r="K6" s="545"/>
      <c r="L6" s="545"/>
      <c r="M6" s="545"/>
      <c r="N6" s="545"/>
      <c r="O6" s="545"/>
      <c r="P6" s="545"/>
      <c r="Q6" s="545"/>
      <c r="R6" s="545"/>
      <c r="S6" s="545"/>
      <c r="T6" s="545"/>
      <c r="U6" s="545"/>
      <c r="V6" s="545"/>
    </row>
    <row r="7" spans="1:22" s="506" customFormat="1">
      <c r="A7" s="545">
        <v>2.2999999999999998</v>
      </c>
      <c r="B7" s="545" t="s">
        <v>522</v>
      </c>
      <c r="C7" s="545"/>
      <c r="D7" s="545"/>
      <c r="E7" s="545"/>
      <c r="F7" s="545"/>
      <c r="G7" s="545"/>
      <c r="H7" s="545"/>
      <c r="I7" s="549"/>
      <c r="J7" s="545"/>
      <c r="K7" s="545"/>
      <c r="L7" s="545"/>
      <c r="M7" s="545"/>
      <c r="N7" s="545"/>
      <c r="O7" s="545"/>
      <c r="P7" s="545"/>
      <c r="Q7" s="545"/>
      <c r="R7" s="545"/>
      <c r="S7" s="545"/>
      <c r="T7" s="545"/>
      <c r="U7" s="545"/>
      <c r="V7" s="545"/>
    </row>
    <row r="8" spans="1:22" s="506" customFormat="1">
      <c r="A8" s="545"/>
      <c r="B8" s="545" t="s">
        <v>523</v>
      </c>
      <c r="C8" s="545"/>
      <c r="D8" s="545"/>
      <c r="E8" s="545"/>
      <c r="F8" s="545"/>
      <c r="G8" s="545"/>
      <c r="H8" s="545"/>
      <c r="I8" s="549"/>
      <c r="J8" s="545"/>
      <c r="K8" s="545"/>
      <c r="L8" s="545"/>
      <c r="M8" s="545"/>
      <c r="N8" s="545"/>
      <c r="O8" s="545"/>
      <c r="P8" s="545"/>
      <c r="Q8" s="545"/>
      <c r="R8" s="545"/>
      <c r="S8" s="545"/>
      <c r="T8" s="545"/>
      <c r="U8" s="545"/>
      <c r="V8" s="545"/>
    </row>
    <row r="9" spans="1:22" s="506" customFormat="1">
      <c r="A9" s="548" t="s">
        <v>524</v>
      </c>
      <c r="B9" s="545"/>
      <c r="C9" s="545"/>
      <c r="D9" s="545"/>
      <c r="E9" s="545"/>
      <c r="F9" s="545"/>
      <c r="G9" s="545"/>
      <c r="H9" s="545"/>
      <c r="I9" s="548" t="s">
        <v>525</v>
      </c>
      <c r="J9" s="545"/>
      <c r="K9" s="545"/>
      <c r="L9" s="545"/>
      <c r="M9" s="545"/>
      <c r="N9" s="545"/>
      <c r="O9" s="545"/>
      <c r="P9" s="545"/>
      <c r="Q9" s="545"/>
      <c r="R9" s="545"/>
      <c r="S9" s="545"/>
      <c r="T9" s="545"/>
      <c r="U9" s="545"/>
      <c r="V9" s="545"/>
    </row>
    <row r="10" spans="1:22" s="506" customFormat="1">
      <c r="A10" s="237" t="s">
        <v>14</v>
      </c>
      <c r="B10" s="549"/>
      <c r="C10" s="545"/>
      <c r="D10" s="545"/>
      <c r="E10" s="545"/>
      <c r="F10" s="545"/>
      <c r="G10" s="545"/>
      <c r="H10" s="545"/>
      <c r="I10" s="549" t="s">
        <v>526</v>
      </c>
      <c r="J10" s="545"/>
      <c r="K10" s="545"/>
      <c r="L10" s="545"/>
      <c r="M10" s="545"/>
      <c r="N10" s="545"/>
      <c r="O10" s="545"/>
      <c r="P10" s="545"/>
      <c r="Q10" s="545"/>
      <c r="R10" s="545"/>
      <c r="S10" s="545"/>
      <c r="T10" s="545"/>
      <c r="U10" s="545"/>
      <c r="V10" s="545"/>
    </row>
    <row r="11" spans="1:22" s="506" customFormat="1">
      <c r="A11" s="545">
        <v>3.1</v>
      </c>
      <c r="B11" s="549" t="s">
        <v>1058</v>
      </c>
      <c r="C11" s="545"/>
      <c r="D11" s="545"/>
      <c r="E11" s="545"/>
      <c r="F11" s="545"/>
      <c r="G11" s="545"/>
      <c r="H11" s="545"/>
      <c r="I11" s="549" t="s">
        <v>527</v>
      </c>
      <c r="J11" s="545"/>
      <c r="K11" s="545"/>
      <c r="L11" s="545"/>
      <c r="M11" s="545"/>
      <c r="N11" s="545"/>
      <c r="O11" s="545"/>
      <c r="P11" s="545"/>
      <c r="Q11" s="545"/>
      <c r="R11" s="545"/>
      <c r="S11" s="545"/>
      <c r="T11" s="545"/>
      <c r="U11" s="545"/>
      <c r="V11" s="545"/>
    </row>
    <row r="12" spans="1:22" s="506" customFormat="1">
      <c r="A12" s="545"/>
      <c r="B12" s="549" t="s">
        <v>1059</v>
      </c>
      <c r="C12" s="545"/>
      <c r="D12" s="545"/>
      <c r="E12" s="545"/>
      <c r="F12" s="545"/>
      <c r="G12" s="545"/>
      <c r="H12" s="545"/>
      <c r="I12" s="549"/>
      <c r="J12" s="545"/>
      <c r="K12" s="545"/>
      <c r="L12" s="545"/>
      <c r="M12" s="545"/>
      <c r="N12" s="545"/>
      <c r="O12" s="545"/>
      <c r="P12" s="545"/>
      <c r="Q12" s="545"/>
      <c r="R12" s="545"/>
      <c r="S12" s="545"/>
      <c r="T12" s="545"/>
      <c r="U12" s="545"/>
      <c r="V12" s="545"/>
    </row>
    <row r="13" spans="1:22" s="506" customFormat="1">
      <c r="A13" s="61" t="s">
        <v>86</v>
      </c>
      <c r="B13" s="549"/>
      <c r="C13" s="545"/>
      <c r="D13" s="545"/>
      <c r="E13" s="545"/>
      <c r="F13" s="545"/>
      <c r="G13" s="545"/>
      <c r="H13" s="545"/>
      <c r="I13" s="549"/>
      <c r="J13" s="545"/>
      <c r="K13" s="545"/>
      <c r="L13" s="545"/>
      <c r="M13" s="545"/>
      <c r="N13" s="545"/>
      <c r="O13" s="545"/>
      <c r="P13" s="545"/>
      <c r="Q13" s="545"/>
      <c r="R13" s="545"/>
      <c r="S13" s="545"/>
      <c r="T13" s="545"/>
      <c r="U13" s="545"/>
      <c r="V13" s="545"/>
    </row>
    <row r="14" spans="1:22" s="506" customFormat="1">
      <c r="A14" s="550" t="s">
        <v>528</v>
      </c>
      <c r="B14" s="550"/>
      <c r="C14" s="545"/>
      <c r="D14" s="545"/>
      <c r="E14" s="545"/>
      <c r="F14" s="545"/>
      <c r="G14" s="545"/>
      <c r="H14" s="545"/>
      <c r="I14" s="545"/>
      <c r="J14" s="545"/>
      <c r="K14" s="545"/>
      <c r="L14" s="545"/>
      <c r="M14" s="545"/>
      <c r="N14" s="545"/>
      <c r="O14" s="545"/>
      <c r="P14" s="545"/>
      <c r="Q14" s="545"/>
      <c r="R14" s="545"/>
      <c r="S14" s="545"/>
      <c r="T14" s="545"/>
      <c r="U14" s="545"/>
      <c r="V14" s="545"/>
    </row>
    <row r="15" spans="1:22" s="507" customFormat="1" ht="17.25" customHeight="1">
      <c r="A15" s="935" t="s">
        <v>529</v>
      </c>
      <c r="B15" s="936" t="s">
        <v>530</v>
      </c>
      <c r="C15" s="938" t="s">
        <v>531</v>
      </c>
      <c r="D15" s="940" t="s">
        <v>21</v>
      </c>
      <c r="E15" s="941"/>
      <c r="F15" s="942" t="s">
        <v>22</v>
      </c>
      <c r="G15" s="943"/>
      <c r="H15" s="943"/>
      <c r="I15" s="943"/>
      <c r="J15" s="943"/>
      <c r="K15" s="943"/>
      <c r="L15" s="943"/>
      <c r="M15" s="943"/>
      <c r="N15" s="943"/>
      <c r="O15" s="943"/>
      <c r="P15" s="943"/>
      <c r="Q15" s="943"/>
      <c r="R15" s="943"/>
      <c r="S15" s="944"/>
      <c r="T15" s="938" t="s">
        <v>30</v>
      </c>
      <c r="U15" s="936" t="s">
        <v>31</v>
      </c>
      <c r="V15" s="936" t="s">
        <v>89</v>
      </c>
    </row>
    <row r="16" spans="1:22" s="508" customFormat="1" ht="17.25" customHeight="1">
      <c r="A16" s="936"/>
      <c r="B16" s="936"/>
      <c r="C16" s="939"/>
      <c r="D16" s="551" t="s">
        <v>27</v>
      </c>
      <c r="E16" s="552" t="s">
        <v>14</v>
      </c>
      <c r="F16" s="931" t="s">
        <v>28</v>
      </c>
      <c r="G16" s="932"/>
      <c r="H16" s="932"/>
      <c r="I16" s="932"/>
      <c r="J16" s="932"/>
      <c r="K16" s="932"/>
      <c r="L16" s="933"/>
      <c r="M16" s="931" t="s">
        <v>29</v>
      </c>
      <c r="N16" s="932"/>
      <c r="O16" s="932"/>
      <c r="P16" s="932"/>
      <c r="Q16" s="932"/>
      <c r="R16" s="932"/>
      <c r="S16" s="933"/>
      <c r="T16" s="945"/>
      <c r="U16" s="936"/>
      <c r="V16" s="936"/>
    </row>
    <row r="17" spans="1:22" s="508" customFormat="1" ht="17.25" customHeight="1">
      <c r="A17" s="937"/>
      <c r="B17" s="937"/>
      <c r="C17" s="939"/>
      <c r="D17" s="553"/>
      <c r="E17" s="554"/>
      <c r="F17" s="555" t="s">
        <v>33</v>
      </c>
      <c r="G17" s="555" t="s">
        <v>34</v>
      </c>
      <c r="H17" s="555" t="s">
        <v>35</v>
      </c>
      <c r="I17" s="555" t="s">
        <v>36</v>
      </c>
      <c r="J17" s="555" t="s">
        <v>37</v>
      </c>
      <c r="K17" s="555" t="s">
        <v>38</v>
      </c>
      <c r="L17" s="555" t="s">
        <v>39</v>
      </c>
      <c r="M17" s="555" t="s">
        <v>40</v>
      </c>
      <c r="N17" s="555" t="s">
        <v>41</v>
      </c>
      <c r="O17" s="555" t="s">
        <v>42</v>
      </c>
      <c r="P17" s="555" t="s">
        <v>43</v>
      </c>
      <c r="Q17" s="555" t="s">
        <v>44</v>
      </c>
      <c r="R17" s="555" t="s">
        <v>33</v>
      </c>
      <c r="S17" s="555" t="s">
        <v>34</v>
      </c>
      <c r="T17" s="939"/>
      <c r="U17" s="937"/>
      <c r="V17" s="937"/>
    </row>
    <row r="18" spans="1:22" s="509" customFormat="1" ht="17.25" customHeight="1">
      <c r="A18" s="556">
        <v>1</v>
      </c>
      <c r="B18" s="557" t="s">
        <v>532</v>
      </c>
      <c r="C18" s="557"/>
      <c r="D18" s="557"/>
      <c r="E18" s="558"/>
      <c r="F18" s="556"/>
      <c r="G18" s="558"/>
      <c r="H18" s="559"/>
      <c r="I18" s="560"/>
      <c r="J18" s="561"/>
      <c r="K18" s="560"/>
      <c r="L18" s="561"/>
      <c r="M18" s="560"/>
      <c r="N18" s="561"/>
      <c r="O18" s="560"/>
      <c r="P18" s="561"/>
      <c r="Q18" s="560"/>
      <c r="R18" s="561"/>
      <c r="S18" s="560"/>
      <c r="T18" s="558">
        <v>200</v>
      </c>
      <c r="U18" s="562"/>
      <c r="V18" s="563"/>
    </row>
    <row r="19" spans="1:22" s="509" customFormat="1" ht="17.25" customHeight="1">
      <c r="A19" s="564"/>
      <c r="B19" s="565" t="s">
        <v>533</v>
      </c>
      <c r="C19" s="565"/>
      <c r="D19" s="565"/>
      <c r="E19" s="566"/>
      <c r="F19" s="564"/>
      <c r="G19" s="566"/>
      <c r="H19" s="567"/>
      <c r="I19" s="568"/>
      <c r="J19" s="569"/>
      <c r="K19" s="568"/>
      <c r="L19" s="569"/>
      <c r="M19" s="568"/>
      <c r="N19" s="569"/>
      <c r="O19" s="568"/>
      <c r="P19" s="569"/>
      <c r="Q19" s="568"/>
      <c r="R19" s="569"/>
      <c r="S19" s="568"/>
      <c r="T19" s="566"/>
      <c r="U19" s="565"/>
      <c r="V19" s="570"/>
    </row>
    <row r="20" spans="1:22" s="509" customFormat="1" ht="17.25" customHeight="1">
      <c r="A20" s="571" t="s">
        <v>534</v>
      </c>
      <c r="B20" s="572"/>
      <c r="C20" s="573"/>
      <c r="D20" s="573"/>
      <c r="E20" s="558"/>
      <c r="F20" s="556"/>
      <c r="G20" s="558"/>
      <c r="H20" s="574"/>
      <c r="I20" s="575"/>
      <c r="J20" s="576"/>
      <c r="K20" s="575"/>
      <c r="L20" s="576"/>
      <c r="M20" s="575"/>
      <c r="N20" s="576"/>
      <c r="O20" s="575"/>
      <c r="P20" s="576"/>
      <c r="Q20" s="575"/>
      <c r="R20" s="576"/>
      <c r="S20" s="575"/>
      <c r="T20" s="575"/>
      <c r="U20" s="562" t="s">
        <v>329</v>
      </c>
      <c r="V20" s="574"/>
    </row>
    <row r="21" spans="1:22" s="509" customFormat="1" ht="17.25" customHeight="1">
      <c r="A21" s="577"/>
      <c r="B21" s="565" t="s">
        <v>535</v>
      </c>
      <c r="C21" s="578"/>
      <c r="D21" s="578"/>
      <c r="E21" s="579"/>
      <c r="F21" s="580"/>
      <c r="G21" s="579"/>
      <c r="H21" s="581"/>
      <c r="I21" s="579"/>
      <c r="J21" s="582"/>
      <c r="K21" s="579"/>
      <c r="L21" s="582"/>
      <c r="M21" s="579"/>
      <c r="N21" s="582"/>
      <c r="O21" s="579"/>
      <c r="P21" s="582"/>
      <c r="Q21" s="579"/>
      <c r="R21" s="582"/>
      <c r="S21" s="579"/>
      <c r="T21" s="579"/>
      <c r="U21" s="578"/>
      <c r="V21" s="581"/>
    </row>
    <row r="22" spans="1:22" s="509" customFormat="1" ht="17.25" customHeight="1">
      <c r="A22" s="583" t="s">
        <v>536</v>
      </c>
      <c r="B22" s="575"/>
      <c r="C22" s="573"/>
      <c r="D22" s="573"/>
      <c r="E22" s="558"/>
      <c r="F22" s="556"/>
      <c r="G22" s="558"/>
      <c r="H22" s="574"/>
      <c r="I22" s="575"/>
      <c r="J22" s="576"/>
      <c r="K22" s="575"/>
      <c r="L22" s="576"/>
      <c r="M22" s="575"/>
      <c r="N22" s="576"/>
      <c r="O22" s="575"/>
      <c r="P22" s="576"/>
      <c r="Q22" s="575"/>
      <c r="R22" s="576"/>
      <c r="S22" s="575"/>
      <c r="T22" s="575"/>
      <c r="U22" s="562" t="s">
        <v>329</v>
      </c>
      <c r="V22" s="574"/>
    </row>
    <row r="23" spans="1:22" s="509" customFormat="1" ht="17.25" customHeight="1">
      <c r="A23" s="577"/>
      <c r="B23" s="579" t="s">
        <v>537</v>
      </c>
      <c r="C23" s="578"/>
      <c r="D23" s="578"/>
      <c r="E23" s="579"/>
      <c r="F23" s="580"/>
      <c r="G23" s="579"/>
      <c r="H23" s="581"/>
      <c r="I23" s="579"/>
      <c r="J23" s="582"/>
      <c r="K23" s="579"/>
      <c r="L23" s="582"/>
      <c r="M23" s="579"/>
      <c r="N23" s="582"/>
      <c r="O23" s="579"/>
      <c r="P23" s="582"/>
      <c r="Q23" s="579"/>
      <c r="R23" s="582"/>
      <c r="S23" s="579"/>
      <c r="T23" s="579"/>
      <c r="U23" s="578"/>
      <c r="V23" s="581"/>
    </row>
    <row r="24" spans="1:22" ht="17.25" customHeight="1">
      <c r="A24" s="583" t="s">
        <v>538</v>
      </c>
      <c r="B24" s="575"/>
      <c r="C24" s="573"/>
      <c r="D24" s="573"/>
      <c r="E24" s="558"/>
      <c r="F24" s="556"/>
      <c r="G24" s="558"/>
      <c r="H24" s="574"/>
      <c r="I24" s="575"/>
      <c r="J24" s="576"/>
      <c r="K24" s="575"/>
      <c r="L24" s="576"/>
      <c r="M24" s="575"/>
      <c r="N24" s="576"/>
      <c r="O24" s="575"/>
      <c r="P24" s="576"/>
      <c r="Q24" s="575"/>
      <c r="R24" s="576"/>
      <c r="S24" s="575"/>
      <c r="T24" s="575"/>
      <c r="U24" s="562" t="s">
        <v>329</v>
      </c>
      <c r="V24" s="574"/>
    </row>
    <row r="25" spans="1:22" ht="17.25" customHeight="1">
      <c r="A25" s="584"/>
      <c r="B25" s="585" t="s">
        <v>1078</v>
      </c>
      <c r="C25" s="586"/>
      <c r="D25" s="586"/>
      <c r="E25" s="585"/>
      <c r="F25" s="587"/>
      <c r="G25" s="585"/>
      <c r="H25" s="588"/>
      <c r="I25" s="585"/>
      <c r="J25" s="589"/>
      <c r="K25" s="585"/>
      <c r="L25" s="589"/>
      <c r="M25" s="585"/>
      <c r="N25" s="589"/>
      <c r="O25" s="585"/>
      <c r="P25" s="589"/>
      <c r="Q25" s="585"/>
      <c r="R25" s="589"/>
      <c r="S25" s="585"/>
      <c r="T25" s="585"/>
      <c r="U25" s="586"/>
      <c r="V25" s="588"/>
    </row>
    <row r="26" spans="1:22" ht="4.5" customHeight="1">
      <c r="A26" s="577"/>
      <c r="B26" s="579"/>
      <c r="C26" s="590"/>
      <c r="D26" s="590"/>
      <c r="E26" s="579"/>
      <c r="F26" s="580"/>
      <c r="G26" s="579"/>
      <c r="H26" s="581"/>
      <c r="I26" s="579"/>
      <c r="J26" s="582"/>
      <c r="K26" s="579"/>
      <c r="L26" s="582"/>
      <c r="M26" s="579"/>
      <c r="N26" s="582"/>
      <c r="O26" s="579"/>
      <c r="P26" s="582"/>
      <c r="Q26" s="579"/>
      <c r="R26" s="582"/>
      <c r="S26" s="579"/>
      <c r="T26" s="579"/>
      <c r="U26" s="578"/>
      <c r="V26" s="581"/>
    </row>
    <row r="27" spans="1:22" ht="17.25" customHeight="1">
      <c r="A27" s="591" t="s">
        <v>539</v>
      </c>
      <c r="B27" s="592"/>
      <c r="C27" s="593" t="s">
        <v>540</v>
      </c>
      <c r="D27" s="560" t="s">
        <v>541</v>
      </c>
      <c r="E27" s="560"/>
      <c r="F27" s="561"/>
      <c r="G27" s="560"/>
      <c r="H27" s="576"/>
      <c r="I27" s="575"/>
      <c r="J27" s="576"/>
      <c r="K27" s="575"/>
      <c r="L27" s="576"/>
      <c r="M27" s="575"/>
      <c r="N27" s="576"/>
      <c r="O27" s="575"/>
      <c r="P27" s="576"/>
      <c r="Q27" s="575"/>
      <c r="R27" s="576"/>
      <c r="S27" s="575"/>
      <c r="T27" s="576">
        <v>200</v>
      </c>
      <c r="U27" s="562" t="s">
        <v>542</v>
      </c>
      <c r="V27" s="574"/>
    </row>
    <row r="28" spans="1:22" ht="17.25" customHeight="1">
      <c r="A28" s="594"/>
      <c r="B28" s="585" t="s">
        <v>543</v>
      </c>
      <c r="C28" s="595" t="s">
        <v>544</v>
      </c>
      <c r="D28" s="586"/>
      <c r="E28" s="596"/>
      <c r="F28" s="597"/>
      <c r="G28" s="596"/>
      <c r="H28" s="589"/>
      <c r="I28" s="585"/>
      <c r="J28" s="589"/>
      <c r="K28" s="585"/>
      <c r="L28" s="589"/>
      <c r="M28" s="585"/>
      <c r="N28" s="589"/>
      <c r="O28" s="585"/>
      <c r="P28" s="589"/>
      <c r="Q28" s="585"/>
      <c r="R28" s="589"/>
      <c r="S28" s="585"/>
      <c r="T28" s="589"/>
      <c r="U28" s="586"/>
      <c r="V28" s="588"/>
    </row>
    <row r="29" spans="1:22" ht="17.25" customHeight="1">
      <c r="A29" s="598"/>
      <c r="B29" s="598" t="s">
        <v>545</v>
      </c>
      <c r="C29" s="598"/>
      <c r="D29" s="598"/>
      <c r="E29" s="598"/>
      <c r="F29" s="598"/>
      <c r="G29" s="598"/>
      <c r="H29" s="598"/>
      <c r="I29" s="598"/>
      <c r="J29" s="598"/>
      <c r="K29" s="598"/>
      <c r="L29" s="598"/>
      <c r="M29" s="598"/>
      <c r="N29" s="598"/>
      <c r="O29" s="598"/>
      <c r="P29" s="598"/>
      <c r="Q29" s="598"/>
      <c r="R29" s="598"/>
      <c r="S29" s="598"/>
      <c r="T29" s="598"/>
      <c r="U29" s="598"/>
      <c r="V29" s="598"/>
    </row>
    <row r="30" spans="1:22" ht="17.25" customHeight="1">
      <c r="A30" s="598"/>
      <c r="B30" s="598" t="s">
        <v>546</v>
      </c>
      <c r="C30" s="598"/>
      <c r="D30" s="598"/>
      <c r="E30" s="598"/>
      <c r="F30" s="598"/>
      <c r="G30" s="598"/>
      <c r="H30" s="598"/>
      <c r="I30" s="598"/>
      <c r="J30" s="598"/>
      <c r="K30" s="598"/>
      <c r="L30" s="598"/>
      <c r="M30" s="598"/>
      <c r="N30" s="598"/>
      <c r="O30" s="598"/>
      <c r="P30" s="598"/>
      <c r="Q30" s="598"/>
      <c r="R30" s="598"/>
      <c r="S30" s="598"/>
      <c r="T30" s="598"/>
      <c r="U30" s="598"/>
      <c r="V30" s="598"/>
    </row>
    <row r="31" spans="1:22" ht="17.25" customHeight="1">
      <c r="A31" s="598"/>
      <c r="B31" s="598" t="s">
        <v>547</v>
      </c>
      <c r="C31" s="598"/>
      <c r="D31" s="598"/>
      <c r="E31" s="598"/>
      <c r="F31" s="598"/>
      <c r="G31" s="598"/>
      <c r="H31" s="598"/>
      <c r="I31" s="598"/>
      <c r="J31" s="598"/>
      <c r="K31" s="598"/>
      <c r="L31" s="598"/>
      <c r="M31" s="598"/>
      <c r="N31" s="598"/>
      <c r="O31" s="598"/>
      <c r="P31" s="598"/>
      <c r="Q31" s="598"/>
      <c r="R31" s="598"/>
      <c r="S31" s="598"/>
      <c r="T31" s="598"/>
      <c r="U31" s="598"/>
      <c r="V31" s="598"/>
    </row>
    <row r="32" spans="1:22" ht="17.25" customHeight="1">
      <c r="A32" s="599"/>
      <c r="B32" s="600" t="s">
        <v>548</v>
      </c>
      <c r="C32" s="601"/>
      <c r="D32" s="598"/>
      <c r="E32" s="600"/>
      <c r="F32" s="601"/>
      <c r="G32" s="600"/>
      <c r="H32" s="601"/>
      <c r="I32" s="600"/>
      <c r="J32" s="601"/>
      <c r="K32" s="600"/>
      <c r="L32" s="601"/>
      <c r="M32" s="600"/>
      <c r="N32" s="601"/>
      <c r="O32" s="600"/>
      <c r="P32" s="601"/>
      <c r="Q32" s="600"/>
      <c r="R32" s="601"/>
      <c r="S32" s="600"/>
      <c r="T32" s="601"/>
      <c r="U32" s="600"/>
      <c r="V32" s="602"/>
    </row>
  </sheetData>
  <mergeCells count="12">
    <mergeCell ref="F16:L16"/>
    <mergeCell ref="M16:S16"/>
    <mergeCell ref="A1:V1"/>
    <mergeCell ref="A2:V2"/>
    <mergeCell ref="A15:A17"/>
    <mergeCell ref="B15:B17"/>
    <mergeCell ref="C15:C17"/>
    <mergeCell ref="D15:E15"/>
    <mergeCell ref="F15:S15"/>
    <mergeCell ref="T15:T17"/>
    <mergeCell ref="U15:U17"/>
    <mergeCell ref="V15:V17"/>
  </mergeCells>
  <pageMargins left="0.19685039370078741" right="0.15748031496062992" top="0.62992125984251968" bottom="0.31496062992125984" header="0.31496062992125984" footer="0.82677165354330717"/>
  <pageSetup paperSize="9" scale="97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theme="9" tint="-0.249977111117893"/>
  </sheetPr>
  <dimension ref="A1:V47"/>
  <sheetViews>
    <sheetView tabSelected="1" view="pageBreakPreview" topLeftCell="A25" zoomScale="110" zoomScaleNormal="110" zoomScaleSheetLayoutView="110" zoomScalePageLayoutView="110" workbookViewId="0">
      <selection activeCell="F29" sqref="F29"/>
    </sheetView>
  </sheetViews>
  <sheetFormatPr defaultColWidth="12" defaultRowHeight="15.75"/>
  <cols>
    <col min="1" max="1" width="7.83203125" style="732" customWidth="1"/>
    <col min="2" max="2" width="32" style="603" customWidth="1"/>
    <col min="3" max="3" width="19.83203125" style="733" customWidth="1"/>
    <col min="4" max="4" width="10.6640625" style="733" customWidth="1"/>
    <col min="5" max="5" width="10" style="603" customWidth="1"/>
    <col min="6" max="19" width="4.33203125" style="603" customWidth="1"/>
    <col min="20" max="20" width="10.33203125" style="603" customWidth="1"/>
    <col min="21" max="21" width="10.83203125" style="733" customWidth="1"/>
    <col min="22" max="22" width="9.33203125" style="603" bestFit="1" customWidth="1"/>
    <col min="23" max="24" width="12" style="603"/>
    <col min="25" max="25" width="55.5" style="603" bestFit="1" customWidth="1"/>
    <col min="26" max="16384" width="12" style="603"/>
  </cols>
  <sheetData>
    <row r="1" spans="1:22">
      <c r="A1" s="948" t="s">
        <v>70</v>
      </c>
      <c r="B1" s="948"/>
      <c r="C1" s="948"/>
      <c r="D1" s="948"/>
      <c r="E1" s="948"/>
      <c r="F1" s="948"/>
      <c r="G1" s="948"/>
      <c r="H1" s="948"/>
      <c r="I1" s="948"/>
      <c r="J1" s="948"/>
      <c r="K1" s="948"/>
      <c r="L1" s="948"/>
      <c r="M1" s="948"/>
      <c r="N1" s="948"/>
      <c r="O1" s="948"/>
      <c r="P1" s="948"/>
      <c r="Q1" s="948"/>
      <c r="R1" s="948"/>
      <c r="S1" s="948"/>
      <c r="T1" s="948"/>
      <c r="U1" s="948"/>
      <c r="V1" s="948"/>
    </row>
    <row r="2" spans="1:22">
      <c r="A2" s="948" t="s">
        <v>599</v>
      </c>
      <c r="B2" s="948"/>
      <c r="C2" s="948"/>
      <c r="D2" s="948"/>
      <c r="E2" s="948"/>
      <c r="F2" s="948"/>
      <c r="G2" s="948"/>
      <c r="H2" s="948"/>
      <c r="I2" s="948"/>
      <c r="J2" s="948"/>
      <c r="K2" s="948"/>
      <c r="L2" s="948"/>
      <c r="M2" s="948"/>
      <c r="N2" s="948"/>
      <c r="O2" s="948"/>
      <c r="P2" s="948"/>
      <c r="Q2" s="948"/>
      <c r="R2" s="948"/>
      <c r="S2" s="948"/>
      <c r="T2" s="948"/>
      <c r="U2" s="948"/>
      <c r="V2" s="948"/>
    </row>
    <row r="3" spans="1:22" s="607" customFormat="1">
      <c r="A3" s="604" t="s">
        <v>1057</v>
      </c>
      <c r="B3" s="605"/>
      <c r="C3" s="606"/>
      <c r="D3" s="606"/>
      <c r="F3" s="605" t="s">
        <v>1079</v>
      </c>
      <c r="G3" s="608"/>
      <c r="H3" s="608"/>
      <c r="I3" s="608"/>
      <c r="J3" s="605"/>
      <c r="K3" s="605"/>
      <c r="L3" s="605"/>
      <c r="M3" s="608"/>
      <c r="N3" s="605"/>
      <c r="O3" s="605"/>
      <c r="P3" s="605"/>
      <c r="Q3" s="605"/>
      <c r="S3" s="605"/>
      <c r="U3" s="609" t="s">
        <v>600</v>
      </c>
    </row>
    <row r="4" spans="1:22" s="607" customFormat="1">
      <c r="A4" s="604" t="s">
        <v>5</v>
      </c>
      <c r="B4" s="605"/>
      <c r="C4" s="606"/>
      <c r="D4" s="606"/>
      <c r="F4" s="605" t="s">
        <v>601</v>
      </c>
      <c r="G4" s="605"/>
      <c r="H4" s="608"/>
      <c r="I4" s="608"/>
      <c r="J4" s="608"/>
      <c r="K4" s="605"/>
      <c r="L4" s="605"/>
      <c r="M4" s="605"/>
      <c r="N4" s="608"/>
      <c r="S4" s="610"/>
      <c r="U4" s="606"/>
    </row>
    <row r="5" spans="1:22" s="607" customFormat="1">
      <c r="A5" s="611">
        <v>2.1</v>
      </c>
      <c r="B5" s="546" t="s">
        <v>602</v>
      </c>
      <c r="C5" s="606"/>
      <c r="D5" s="606"/>
      <c r="F5" s="547" t="s">
        <v>603</v>
      </c>
      <c r="G5" s="547"/>
      <c r="H5" s="608"/>
      <c r="I5" s="547"/>
      <c r="J5" s="608"/>
      <c r="K5" s="608"/>
      <c r="L5" s="608"/>
      <c r="M5" s="605"/>
      <c r="N5" s="608"/>
      <c r="O5" s="612"/>
      <c r="P5" s="612"/>
      <c r="Q5" s="612"/>
      <c r="R5" s="612"/>
      <c r="S5" s="612"/>
      <c r="T5" s="612"/>
      <c r="U5" s="606"/>
    </row>
    <row r="6" spans="1:22" s="614" customFormat="1">
      <c r="A6" s="611">
        <v>2.2000000000000002</v>
      </c>
      <c r="B6" s="546" t="s">
        <v>604</v>
      </c>
      <c r="C6" s="613"/>
      <c r="D6" s="613"/>
      <c r="F6" s="605" t="s">
        <v>605</v>
      </c>
      <c r="G6" s="546"/>
      <c r="H6" s="547"/>
      <c r="I6" s="547"/>
      <c r="J6" s="547"/>
      <c r="K6" s="547"/>
      <c r="L6" s="547"/>
      <c r="M6" s="547"/>
      <c r="N6" s="547"/>
      <c r="O6" s="615"/>
      <c r="P6" s="615"/>
      <c r="Q6" s="615"/>
      <c r="R6" s="615"/>
      <c r="S6" s="615"/>
      <c r="T6" s="615"/>
      <c r="U6" s="613"/>
    </row>
    <row r="7" spans="1:22" s="614" customFormat="1">
      <c r="A7" s="611"/>
      <c r="B7" s="546" t="s">
        <v>606</v>
      </c>
      <c r="C7" s="613"/>
      <c r="D7" s="613"/>
      <c r="F7" s="547" t="s">
        <v>555</v>
      </c>
      <c r="G7" s="546"/>
      <c r="H7" s="547"/>
      <c r="I7" s="547"/>
      <c r="J7" s="547"/>
      <c r="K7" s="547"/>
      <c r="L7" s="547"/>
      <c r="M7" s="547"/>
      <c r="N7" s="547"/>
      <c r="O7" s="615"/>
      <c r="P7" s="615"/>
      <c r="Q7" s="615"/>
      <c r="R7" s="615"/>
      <c r="S7" s="615"/>
      <c r="T7" s="615"/>
      <c r="U7" s="613"/>
    </row>
    <row r="8" spans="1:22" s="614" customFormat="1">
      <c r="A8" s="604" t="s">
        <v>11</v>
      </c>
      <c r="B8" s="546"/>
      <c r="C8" s="613"/>
      <c r="D8" s="613"/>
      <c r="F8" s="547" t="s">
        <v>607</v>
      </c>
      <c r="G8" s="547"/>
      <c r="H8" s="547"/>
      <c r="I8" s="547"/>
      <c r="J8" s="547"/>
      <c r="K8" s="547"/>
      <c r="L8" s="547"/>
      <c r="M8" s="547"/>
      <c r="N8" s="547"/>
      <c r="O8" s="615"/>
      <c r="P8" s="615"/>
      <c r="Q8" s="615"/>
      <c r="R8" s="615"/>
      <c r="S8" s="615"/>
      <c r="T8" s="615"/>
      <c r="U8" s="613"/>
    </row>
    <row r="9" spans="1:22" s="614" customFormat="1">
      <c r="A9" s="237" t="s">
        <v>14</v>
      </c>
      <c r="B9" s="546"/>
      <c r="C9" s="613"/>
      <c r="D9" s="613"/>
      <c r="F9" s="546" t="s">
        <v>608</v>
      </c>
      <c r="G9" s="546"/>
      <c r="H9" s="547"/>
      <c r="I9" s="616"/>
      <c r="J9" s="546"/>
      <c r="L9" s="547"/>
      <c r="M9" s="547"/>
      <c r="N9" s="546"/>
      <c r="O9" s="615"/>
      <c r="P9" s="615"/>
      <c r="Q9" s="615"/>
      <c r="R9" s="615"/>
      <c r="S9" s="615"/>
      <c r="T9" s="615"/>
      <c r="U9" s="613"/>
    </row>
    <row r="10" spans="1:22" s="614" customFormat="1">
      <c r="A10" s="611">
        <v>3.1</v>
      </c>
      <c r="B10" s="546" t="s">
        <v>609</v>
      </c>
      <c r="C10" s="613"/>
      <c r="D10" s="613"/>
      <c r="F10" s="546" t="s">
        <v>610</v>
      </c>
      <c r="I10" s="616"/>
      <c r="J10" s="546"/>
      <c r="L10" s="547"/>
      <c r="M10" s="547"/>
      <c r="N10" s="546"/>
      <c r="O10" s="615"/>
      <c r="P10" s="615"/>
      <c r="Q10" s="615"/>
      <c r="R10" s="615"/>
      <c r="S10" s="615"/>
      <c r="T10" s="615"/>
      <c r="U10" s="613"/>
    </row>
    <row r="11" spans="1:22" s="614" customFormat="1">
      <c r="A11" s="611">
        <v>3.2</v>
      </c>
      <c r="B11" s="617" t="s">
        <v>611</v>
      </c>
      <c r="C11" s="613"/>
      <c r="D11" s="613"/>
      <c r="F11" s="546"/>
      <c r="I11" s="616"/>
      <c r="J11" s="546"/>
      <c r="L11" s="547"/>
      <c r="M11" s="547"/>
      <c r="N11" s="546"/>
      <c r="O11" s="615"/>
      <c r="P11" s="615"/>
      <c r="Q11" s="615"/>
      <c r="R11" s="615"/>
      <c r="S11" s="615"/>
      <c r="T11" s="615"/>
      <c r="U11" s="613"/>
    </row>
    <row r="12" spans="1:22" s="614" customFormat="1">
      <c r="A12" s="61" t="s">
        <v>86</v>
      </c>
      <c r="B12" s="617"/>
      <c r="C12" s="613"/>
      <c r="D12" s="613"/>
      <c r="F12" s="546"/>
      <c r="I12" s="616"/>
      <c r="J12" s="546"/>
      <c r="L12" s="547"/>
      <c r="M12" s="547"/>
      <c r="N12" s="546"/>
      <c r="O12" s="615"/>
      <c r="P12" s="615"/>
      <c r="Q12" s="615"/>
      <c r="R12" s="615"/>
      <c r="S12" s="615"/>
      <c r="T12" s="615"/>
      <c r="U12" s="613"/>
    </row>
    <row r="13" spans="1:22" s="614" customFormat="1">
      <c r="A13" s="604" t="s">
        <v>19</v>
      </c>
      <c r="C13" s="613"/>
      <c r="D13" s="613"/>
      <c r="I13" s="546"/>
      <c r="J13" s="546"/>
      <c r="L13" s="546"/>
      <c r="M13" s="546"/>
      <c r="N13" s="546"/>
      <c r="U13" s="613"/>
    </row>
    <row r="14" spans="1:22" s="605" customFormat="1" ht="15" customHeight="1">
      <c r="A14" s="949" t="s">
        <v>87</v>
      </c>
      <c r="B14" s="952" t="s">
        <v>25</v>
      </c>
      <c r="C14" s="618" t="s">
        <v>88</v>
      </c>
      <c r="D14" s="940" t="s">
        <v>21</v>
      </c>
      <c r="E14" s="941"/>
      <c r="F14" s="955" t="s">
        <v>22</v>
      </c>
      <c r="G14" s="956"/>
      <c r="H14" s="956"/>
      <c r="I14" s="956"/>
      <c r="J14" s="956"/>
      <c r="K14" s="956"/>
      <c r="L14" s="956"/>
      <c r="M14" s="956"/>
      <c r="N14" s="956"/>
      <c r="O14" s="956"/>
      <c r="P14" s="956"/>
      <c r="Q14" s="956"/>
      <c r="R14" s="956"/>
      <c r="S14" s="957"/>
      <c r="T14" s="949" t="s">
        <v>30</v>
      </c>
      <c r="U14" s="949" t="s">
        <v>31</v>
      </c>
      <c r="V14" s="952" t="s">
        <v>89</v>
      </c>
    </row>
    <row r="15" spans="1:22" s="605" customFormat="1" ht="15" customHeight="1">
      <c r="A15" s="950"/>
      <c r="B15" s="953"/>
      <c r="C15" s="619" t="s">
        <v>530</v>
      </c>
      <c r="D15" s="551" t="s">
        <v>27</v>
      </c>
      <c r="E15" s="552" t="s">
        <v>14</v>
      </c>
      <c r="F15" s="955" t="s">
        <v>91</v>
      </c>
      <c r="G15" s="956"/>
      <c r="H15" s="956"/>
      <c r="I15" s="956"/>
      <c r="J15" s="956"/>
      <c r="K15" s="956"/>
      <c r="L15" s="957"/>
      <c r="M15" s="946" t="s">
        <v>29</v>
      </c>
      <c r="N15" s="946"/>
      <c r="O15" s="946"/>
      <c r="P15" s="946"/>
      <c r="Q15" s="946"/>
      <c r="R15" s="946"/>
      <c r="S15" s="947"/>
      <c r="T15" s="950"/>
      <c r="U15" s="950"/>
      <c r="V15" s="953"/>
    </row>
    <row r="16" spans="1:22" s="605" customFormat="1" ht="15" customHeight="1">
      <c r="A16" s="951"/>
      <c r="B16" s="954"/>
      <c r="C16" s="620"/>
      <c r="D16" s="553"/>
      <c r="E16" s="554"/>
      <c r="F16" s="621" t="s">
        <v>33</v>
      </c>
      <c r="G16" s="621" t="s">
        <v>34</v>
      </c>
      <c r="H16" s="621" t="s">
        <v>35</v>
      </c>
      <c r="I16" s="621" t="s">
        <v>36</v>
      </c>
      <c r="J16" s="621" t="s">
        <v>37</v>
      </c>
      <c r="K16" s="621" t="s">
        <v>38</v>
      </c>
      <c r="L16" s="621" t="s">
        <v>39</v>
      </c>
      <c r="M16" s="621" t="s">
        <v>40</v>
      </c>
      <c r="N16" s="621" t="s">
        <v>41</v>
      </c>
      <c r="O16" s="621" t="s">
        <v>42</v>
      </c>
      <c r="P16" s="621" t="s">
        <v>43</v>
      </c>
      <c r="Q16" s="621" t="s">
        <v>44</v>
      </c>
      <c r="R16" s="621" t="s">
        <v>33</v>
      </c>
      <c r="S16" s="621" t="s">
        <v>34</v>
      </c>
      <c r="T16" s="951"/>
      <c r="U16" s="951"/>
      <c r="V16" s="954"/>
    </row>
    <row r="17" spans="1:22" s="629" customFormat="1" ht="15" customHeight="1">
      <c r="A17" s="622">
        <v>1</v>
      </c>
      <c r="B17" s="623" t="s">
        <v>612</v>
      </c>
      <c r="C17" s="624" t="s">
        <v>613</v>
      </c>
      <c r="D17" s="624"/>
      <c r="E17" s="622" t="s">
        <v>614</v>
      </c>
      <c r="F17" s="625"/>
      <c r="G17" s="625"/>
      <c r="H17" s="625"/>
      <c r="I17" s="625"/>
      <c r="J17" s="625"/>
      <c r="K17" s="625"/>
      <c r="L17" s="625"/>
      <c r="M17" s="625"/>
      <c r="N17" s="625"/>
      <c r="O17" s="625"/>
      <c r="P17" s="625"/>
      <c r="Q17" s="625"/>
      <c r="R17" s="625"/>
      <c r="S17" s="625"/>
      <c r="T17" s="626">
        <v>2200</v>
      </c>
      <c r="U17" s="627"/>
      <c r="V17" s="628"/>
    </row>
    <row r="18" spans="1:22" s="629" customFormat="1" ht="15" customHeight="1">
      <c r="A18" s="622"/>
      <c r="B18" s="623" t="s">
        <v>615</v>
      </c>
      <c r="C18" s="624" t="s">
        <v>616</v>
      </c>
      <c r="D18" s="624"/>
      <c r="E18" s="622"/>
      <c r="F18" s="625"/>
      <c r="G18" s="625"/>
      <c r="H18" s="625"/>
      <c r="I18" s="625"/>
      <c r="J18" s="625"/>
      <c r="K18" s="625"/>
      <c r="L18" s="625"/>
      <c r="M18" s="625"/>
      <c r="N18" s="625"/>
      <c r="O18" s="625"/>
      <c r="P18" s="625"/>
      <c r="Q18" s="625"/>
      <c r="R18" s="625"/>
      <c r="S18" s="625"/>
      <c r="T18" s="628"/>
      <c r="U18" s="627"/>
      <c r="V18" s="628"/>
    </row>
    <row r="19" spans="1:22" s="629" customFormat="1" ht="15" customHeight="1">
      <c r="A19" s="622"/>
      <c r="B19" s="623" t="s">
        <v>617</v>
      </c>
      <c r="C19" s="624" t="s">
        <v>618</v>
      </c>
      <c r="D19" s="624"/>
      <c r="E19" s="622"/>
      <c r="F19" s="625"/>
      <c r="G19" s="625"/>
      <c r="H19" s="625"/>
      <c r="I19" s="625"/>
      <c r="J19" s="625"/>
      <c r="K19" s="625"/>
      <c r="L19" s="625"/>
      <c r="M19" s="625"/>
      <c r="N19" s="625"/>
      <c r="O19" s="625"/>
      <c r="P19" s="625"/>
      <c r="Q19" s="625"/>
      <c r="R19" s="625"/>
      <c r="S19" s="625"/>
      <c r="T19" s="628"/>
      <c r="U19" s="627"/>
      <c r="V19" s="628"/>
    </row>
    <row r="20" spans="1:22" s="629" customFormat="1" ht="15" customHeight="1">
      <c r="A20" s="622"/>
      <c r="B20" s="623"/>
      <c r="C20" s="624" t="s">
        <v>619</v>
      </c>
      <c r="D20" s="624"/>
      <c r="E20" s="622"/>
      <c r="F20" s="625"/>
      <c r="G20" s="625"/>
      <c r="H20" s="625"/>
      <c r="I20" s="625"/>
      <c r="J20" s="625"/>
      <c r="K20" s="625"/>
      <c r="L20" s="625"/>
      <c r="M20" s="625"/>
      <c r="N20" s="625"/>
      <c r="O20" s="625"/>
      <c r="P20" s="625"/>
      <c r="Q20" s="625"/>
      <c r="R20" s="625"/>
      <c r="S20" s="625"/>
      <c r="T20" s="628"/>
      <c r="U20" s="627"/>
      <c r="V20" s="628"/>
    </row>
    <row r="21" spans="1:22" s="629" customFormat="1" ht="15" customHeight="1">
      <c r="A21" s="630"/>
      <c r="B21" s="631" t="s">
        <v>620</v>
      </c>
      <c r="C21" s="632"/>
      <c r="D21" s="632"/>
      <c r="E21" s="630"/>
      <c r="F21" s="633"/>
      <c r="G21" s="633"/>
      <c r="H21" s="633"/>
      <c r="I21" s="633"/>
      <c r="J21" s="633"/>
      <c r="K21" s="633"/>
      <c r="L21" s="633"/>
      <c r="M21" s="633"/>
      <c r="N21" s="633"/>
      <c r="O21" s="633"/>
      <c r="P21" s="633"/>
      <c r="Q21" s="633"/>
      <c r="R21" s="633"/>
      <c r="S21" s="633"/>
      <c r="T21" s="634"/>
      <c r="U21" s="634" t="s">
        <v>542</v>
      </c>
      <c r="V21" s="635"/>
    </row>
    <row r="22" spans="1:22" s="629" customFormat="1" ht="15" customHeight="1">
      <c r="A22" s="630"/>
      <c r="B22" s="631" t="s">
        <v>621</v>
      </c>
      <c r="C22" s="632"/>
      <c r="D22" s="632"/>
      <c r="E22" s="630"/>
      <c r="F22" s="633"/>
      <c r="G22" s="633"/>
      <c r="H22" s="633"/>
      <c r="I22" s="633"/>
      <c r="J22" s="633"/>
      <c r="K22" s="633"/>
      <c r="L22" s="633"/>
      <c r="M22" s="633"/>
      <c r="N22" s="633"/>
      <c r="O22" s="633"/>
      <c r="P22" s="633"/>
      <c r="Q22" s="633"/>
      <c r="R22" s="633"/>
      <c r="S22" s="633"/>
      <c r="T22" s="634"/>
      <c r="U22" s="634"/>
      <c r="V22" s="635"/>
    </row>
    <row r="23" spans="1:22" s="629" customFormat="1" ht="15" customHeight="1">
      <c r="A23" s="630"/>
      <c r="B23" s="636" t="s">
        <v>622</v>
      </c>
      <c r="C23" s="632"/>
      <c r="D23" s="632"/>
      <c r="E23" s="630"/>
      <c r="F23" s="633"/>
      <c r="G23" s="633"/>
      <c r="H23" s="633"/>
      <c r="I23" s="633"/>
      <c r="J23" s="633"/>
      <c r="K23" s="633"/>
      <c r="L23" s="633"/>
      <c r="M23" s="633"/>
      <c r="N23" s="633"/>
      <c r="O23" s="633"/>
      <c r="P23" s="633"/>
      <c r="Q23" s="633"/>
      <c r="R23" s="633"/>
      <c r="S23" s="633"/>
      <c r="T23" s="634"/>
      <c r="U23" s="637" t="s">
        <v>623</v>
      </c>
      <c r="V23" s="635"/>
    </row>
    <row r="24" spans="1:22" s="629" customFormat="1" ht="15" customHeight="1">
      <c r="A24" s="638"/>
      <c r="B24" s="639" t="s">
        <v>621</v>
      </c>
      <c r="C24" s="640"/>
      <c r="D24" s="640"/>
      <c r="E24" s="638"/>
      <c r="F24" s="641"/>
      <c r="G24" s="641"/>
      <c r="H24" s="641"/>
      <c r="I24" s="641"/>
      <c r="J24" s="641"/>
      <c r="K24" s="641"/>
      <c r="L24" s="641"/>
      <c r="M24" s="641"/>
      <c r="N24" s="641"/>
      <c r="O24" s="641"/>
      <c r="P24" s="641"/>
      <c r="Q24" s="641"/>
      <c r="R24" s="641"/>
      <c r="S24" s="641"/>
      <c r="T24" s="642"/>
      <c r="U24" s="643"/>
      <c r="V24" s="644"/>
    </row>
    <row r="25" spans="1:22" s="629" customFormat="1" ht="15" customHeight="1">
      <c r="A25" s="645"/>
      <c r="B25" s="646" t="s">
        <v>624</v>
      </c>
      <c r="C25" s="647"/>
      <c r="D25" s="647"/>
      <c r="E25" s="645"/>
      <c r="F25" s="648"/>
      <c r="G25" s="648"/>
      <c r="H25" s="648"/>
      <c r="I25" s="648"/>
      <c r="J25" s="648"/>
      <c r="K25" s="648"/>
      <c r="L25" s="648"/>
      <c r="M25" s="648"/>
      <c r="N25" s="648"/>
      <c r="O25" s="648"/>
      <c r="P25" s="648"/>
      <c r="Q25" s="648"/>
      <c r="R25" s="648"/>
      <c r="S25" s="648"/>
      <c r="T25" s="649"/>
      <c r="U25" s="650" t="s">
        <v>329</v>
      </c>
      <c r="V25" s="651"/>
    </row>
    <row r="26" spans="1:22" s="629" customFormat="1" ht="15" customHeight="1">
      <c r="A26" s="630"/>
      <c r="B26" s="636" t="s">
        <v>621</v>
      </c>
      <c r="C26" s="632"/>
      <c r="D26" s="632"/>
      <c r="E26" s="630"/>
      <c r="F26" s="633"/>
      <c r="G26" s="633"/>
      <c r="H26" s="633"/>
      <c r="I26" s="633"/>
      <c r="J26" s="633"/>
      <c r="K26" s="633"/>
      <c r="L26" s="633"/>
      <c r="M26" s="633"/>
      <c r="N26" s="633"/>
      <c r="O26" s="633"/>
      <c r="P26" s="633"/>
      <c r="Q26" s="633"/>
      <c r="R26" s="633"/>
      <c r="S26" s="633"/>
      <c r="T26" s="634"/>
      <c r="U26" s="637"/>
      <c r="V26" s="635"/>
    </row>
    <row r="27" spans="1:22" s="629" customFormat="1" ht="15" customHeight="1">
      <c r="A27" s="630"/>
      <c r="B27" s="631" t="s">
        <v>625</v>
      </c>
      <c r="C27" s="632"/>
      <c r="D27" s="632"/>
      <c r="E27" s="630"/>
      <c r="F27" s="633"/>
      <c r="G27" s="633"/>
      <c r="H27" s="633"/>
      <c r="I27" s="633"/>
      <c r="J27" s="633"/>
      <c r="K27" s="633"/>
      <c r="L27" s="633"/>
      <c r="M27" s="633"/>
      <c r="N27" s="633"/>
      <c r="O27" s="633"/>
      <c r="P27" s="633"/>
      <c r="Q27" s="633"/>
      <c r="R27" s="633"/>
      <c r="S27" s="633"/>
      <c r="T27" s="634"/>
      <c r="U27" s="637" t="s">
        <v>571</v>
      </c>
      <c r="V27" s="635"/>
    </row>
    <row r="28" spans="1:22" s="629" customFormat="1" ht="15" customHeight="1">
      <c r="A28" s="652"/>
      <c r="B28" s="653" t="s">
        <v>626</v>
      </c>
      <c r="C28" s="654"/>
      <c r="D28" s="654"/>
      <c r="E28" s="652"/>
      <c r="F28" s="655"/>
      <c r="G28" s="655"/>
      <c r="H28" s="655"/>
      <c r="I28" s="655"/>
      <c r="J28" s="655"/>
      <c r="K28" s="655"/>
      <c r="L28" s="655"/>
      <c r="M28" s="655"/>
      <c r="N28" s="655"/>
      <c r="O28" s="655"/>
      <c r="P28" s="655"/>
      <c r="Q28" s="655"/>
      <c r="R28" s="655"/>
      <c r="S28" s="655"/>
      <c r="T28" s="656"/>
      <c r="U28" s="657"/>
      <c r="V28" s="658"/>
    </row>
    <row r="29" spans="1:22" s="629" customFormat="1" ht="15" customHeight="1">
      <c r="A29" s="659">
        <v>2</v>
      </c>
      <c r="B29" s="660" t="s">
        <v>627</v>
      </c>
      <c r="C29" s="661"/>
      <c r="D29" s="661"/>
      <c r="E29" s="659"/>
      <c r="F29" s="662"/>
      <c r="G29" s="662"/>
      <c r="H29" s="662"/>
      <c r="I29" s="662"/>
      <c r="J29" s="662"/>
      <c r="K29" s="662"/>
      <c r="L29" s="662"/>
      <c r="M29" s="662"/>
      <c r="N29" s="662"/>
      <c r="O29" s="662"/>
      <c r="P29" s="662"/>
      <c r="Q29" s="662"/>
      <c r="R29" s="662"/>
      <c r="S29" s="662"/>
      <c r="T29" s="663">
        <v>17600</v>
      </c>
      <c r="U29" s="664" t="s">
        <v>542</v>
      </c>
      <c r="V29" s="665"/>
    </row>
    <row r="30" spans="1:22" s="629" customFormat="1" ht="15" customHeight="1">
      <c r="A30" s="622">
        <v>3</v>
      </c>
      <c r="B30" s="624" t="s">
        <v>628</v>
      </c>
      <c r="C30" s="666"/>
      <c r="D30" s="666"/>
      <c r="E30" s="622"/>
      <c r="F30" s="667"/>
      <c r="G30" s="667"/>
      <c r="H30" s="667"/>
      <c r="I30" s="667"/>
      <c r="J30" s="667"/>
      <c r="K30" s="667"/>
      <c r="L30" s="667"/>
      <c r="M30" s="667"/>
      <c r="N30" s="667"/>
      <c r="O30" s="667"/>
      <c r="P30" s="667"/>
      <c r="Q30" s="667"/>
      <c r="R30" s="667"/>
      <c r="S30" s="667"/>
      <c r="T30" s="626">
        <v>17600</v>
      </c>
      <c r="U30" s="650" t="s">
        <v>571</v>
      </c>
      <c r="V30" s="628"/>
    </row>
    <row r="31" spans="1:22" s="629" customFormat="1" ht="15" customHeight="1">
      <c r="A31" s="668">
        <v>4</v>
      </c>
      <c r="B31" s="669" t="s">
        <v>629</v>
      </c>
      <c r="C31" s="670" t="s">
        <v>630</v>
      </c>
      <c r="D31" s="668" t="s">
        <v>631</v>
      </c>
      <c r="E31" s="668"/>
      <c r="F31" s="671"/>
      <c r="G31" s="671"/>
      <c r="H31" s="671"/>
      <c r="I31" s="671"/>
      <c r="J31" s="671"/>
      <c r="K31" s="671"/>
      <c r="L31" s="671"/>
      <c r="M31" s="671"/>
      <c r="N31" s="671"/>
      <c r="O31" s="671"/>
      <c r="P31" s="671"/>
      <c r="Q31" s="671"/>
      <c r="R31" s="671"/>
      <c r="S31" s="671"/>
      <c r="T31" s="672">
        <v>41400</v>
      </c>
      <c r="U31" s="562" t="s">
        <v>542</v>
      </c>
      <c r="V31" s="673"/>
    </row>
    <row r="32" spans="1:22" s="629" customFormat="1" ht="15" customHeight="1">
      <c r="A32" s="622"/>
      <c r="B32" s="674"/>
      <c r="C32" s="624" t="s">
        <v>632</v>
      </c>
      <c r="D32" s="624"/>
      <c r="E32" s="622"/>
      <c r="F32" s="625"/>
      <c r="G32" s="625"/>
      <c r="H32" s="625"/>
      <c r="I32" s="625"/>
      <c r="J32" s="625"/>
      <c r="K32" s="625"/>
      <c r="L32" s="625"/>
      <c r="M32" s="625"/>
      <c r="N32" s="625"/>
      <c r="O32" s="625"/>
      <c r="P32" s="625"/>
      <c r="Q32" s="625"/>
      <c r="R32" s="625"/>
      <c r="S32" s="625"/>
      <c r="T32" s="675"/>
      <c r="U32" s="676"/>
      <c r="V32" s="628"/>
    </row>
    <row r="33" spans="1:22" s="685" customFormat="1" ht="15" customHeight="1">
      <c r="A33" s="677">
        <v>5</v>
      </c>
      <c r="B33" s="678" t="s">
        <v>633</v>
      </c>
      <c r="C33" s="679" t="s">
        <v>634</v>
      </c>
      <c r="D33" s="679"/>
      <c r="E33" s="680" t="s">
        <v>105</v>
      </c>
      <c r="F33" s="681"/>
      <c r="G33" s="681"/>
      <c r="H33" s="681"/>
      <c r="I33" s="681"/>
      <c r="J33" s="681"/>
      <c r="K33" s="681"/>
      <c r="L33" s="681"/>
      <c r="M33" s="681"/>
      <c r="N33" s="681"/>
      <c r="O33" s="681"/>
      <c r="P33" s="681"/>
      <c r="Q33" s="681"/>
      <c r="R33" s="681"/>
      <c r="S33" s="681"/>
      <c r="T33" s="682">
        <v>38500</v>
      </c>
      <c r="U33" s="683" t="s">
        <v>623</v>
      </c>
      <c r="V33" s="684"/>
    </row>
    <row r="34" spans="1:22" s="685" customFormat="1" ht="15" customHeight="1">
      <c r="A34" s="686"/>
      <c r="B34" s="687" t="s">
        <v>635</v>
      </c>
      <c r="C34" s="688" t="s">
        <v>636</v>
      </c>
      <c r="D34" s="688"/>
      <c r="E34" s="686"/>
      <c r="F34" s="689"/>
      <c r="G34" s="689"/>
      <c r="H34" s="689"/>
      <c r="I34" s="689"/>
      <c r="J34" s="689"/>
      <c r="K34" s="689"/>
      <c r="L34" s="689"/>
      <c r="M34" s="689"/>
      <c r="N34" s="689"/>
      <c r="O34" s="689"/>
      <c r="P34" s="689"/>
      <c r="Q34" s="689"/>
      <c r="R34" s="689"/>
      <c r="S34" s="689"/>
      <c r="T34" s="690"/>
      <c r="U34" s="691"/>
      <c r="V34" s="690"/>
    </row>
    <row r="35" spans="1:22" s="685" customFormat="1" ht="15" customHeight="1">
      <c r="A35" s="692"/>
      <c r="B35" s="693" t="s">
        <v>637</v>
      </c>
      <c r="C35" s="694"/>
      <c r="D35" s="694"/>
      <c r="E35" s="692"/>
      <c r="F35" s="695"/>
      <c r="G35" s="695"/>
      <c r="H35" s="695"/>
      <c r="I35" s="695"/>
      <c r="J35" s="695"/>
      <c r="K35" s="695"/>
      <c r="L35" s="695"/>
      <c r="M35" s="695"/>
      <c r="N35" s="695"/>
      <c r="O35" s="695"/>
      <c r="P35" s="695"/>
      <c r="Q35" s="695"/>
      <c r="R35" s="695"/>
      <c r="S35" s="695"/>
      <c r="T35" s="696"/>
      <c r="U35" s="697"/>
      <c r="V35" s="696"/>
    </row>
    <row r="36" spans="1:22" s="629" customFormat="1" ht="15" customHeight="1">
      <c r="A36" s="622">
        <v>6</v>
      </c>
      <c r="B36" s="623" t="s">
        <v>638</v>
      </c>
      <c r="C36" s="624" t="s">
        <v>630</v>
      </c>
      <c r="D36" s="622" t="s">
        <v>631</v>
      </c>
      <c r="E36" s="622"/>
      <c r="F36" s="625"/>
      <c r="G36" s="625"/>
      <c r="H36" s="625"/>
      <c r="I36" s="625"/>
      <c r="J36" s="625"/>
      <c r="K36" s="625"/>
      <c r="L36" s="625"/>
      <c r="M36" s="625"/>
      <c r="N36" s="625"/>
      <c r="O36" s="625"/>
      <c r="P36" s="625"/>
      <c r="Q36" s="625"/>
      <c r="R36" s="625"/>
      <c r="S36" s="625"/>
      <c r="T36" s="628"/>
      <c r="U36" s="676" t="s">
        <v>571</v>
      </c>
      <c r="V36" s="628"/>
    </row>
    <row r="37" spans="1:22" s="629" customFormat="1" ht="15" customHeight="1">
      <c r="A37" s="622"/>
      <c r="B37" s="623" t="s">
        <v>639</v>
      </c>
      <c r="C37" s="624" t="s">
        <v>632</v>
      </c>
      <c r="D37" s="624"/>
      <c r="E37" s="622"/>
      <c r="F37" s="625"/>
      <c r="G37" s="625"/>
      <c r="H37" s="625"/>
      <c r="I37" s="625"/>
      <c r="J37" s="625"/>
      <c r="K37" s="625"/>
      <c r="L37" s="625"/>
      <c r="M37" s="625"/>
      <c r="N37" s="625"/>
      <c r="O37" s="625"/>
      <c r="P37" s="625"/>
      <c r="Q37" s="625"/>
      <c r="R37" s="625"/>
      <c r="S37" s="625"/>
      <c r="T37" s="628"/>
      <c r="U37" s="666"/>
      <c r="V37" s="628"/>
    </row>
    <row r="38" spans="1:22" s="629" customFormat="1" ht="15" customHeight="1">
      <c r="A38" s="698"/>
      <c r="B38" s="699" t="s">
        <v>640</v>
      </c>
      <c r="C38" s="700"/>
      <c r="D38" s="700"/>
      <c r="E38" s="698"/>
      <c r="F38" s="701"/>
      <c r="G38" s="701"/>
      <c r="H38" s="701"/>
      <c r="I38" s="701"/>
      <c r="J38" s="701"/>
      <c r="K38" s="701"/>
      <c r="L38" s="701"/>
      <c r="M38" s="701"/>
      <c r="N38" s="701"/>
      <c r="O38" s="701"/>
      <c r="P38" s="701"/>
      <c r="Q38" s="701"/>
      <c r="R38" s="701"/>
      <c r="S38" s="701"/>
      <c r="T38" s="702"/>
      <c r="U38" s="703"/>
      <c r="V38" s="702"/>
    </row>
    <row r="39" spans="1:22" s="709" customFormat="1" ht="15" customHeight="1">
      <c r="A39" s="668">
        <v>7</v>
      </c>
      <c r="B39" s="704" t="s">
        <v>641</v>
      </c>
      <c r="C39" s="705"/>
      <c r="D39" s="705"/>
      <c r="E39" s="706"/>
      <c r="F39" s="707"/>
      <c r="G39" s="707"/>
      <c r="H39" s="707"/>
      <c r="I39" s="707"/>
      <c r="J39" s="707"/>
      <c r="K39" s="707"/>
      <c r="L39" s="707"/>
      <c r="M39" s="707"/>
      <c r="N39" s="707"/>
      <c r="O39" s="707"/>
      <c r="P39" s="707"/>
      <c r="Q39" s="707"/>
      <c r="R39" s="707"/>
      <c r="S39" s="707"/>
      <c r="T39" s="708"/>
      <c r="U39" s="562" t="s">
        <v>329</v>
      </c>
      <c r="V39" s="708"/>
    </row>
    <row r="40" spans="1:22" s="709" customFormat="1" ht="15" customHeight="1">
      <c r="A40" s="710"/>
      <c r="B40" s="711" t="s">
        <v>642</v>
      </c>
      <c r="C40" s="712"/>
      <c r="D40" s="712"/>
      <c r="E40" s="710"/>
      <c r="F40" s="713"/>
      <c r="G40" s="713"/>
      <c r="H40" s="713"/>
      <c r="I40" s="713"/>
      <c r="J40" s="713"/>
      <c r="K40" s="713"/>
      <c r="L40" s="713"/>
      <c r="M40" s="713"/>
      <c r="N40" s="713"/>
      <c r="O40" s="713"/>
      <c r="P40" s="713"/>
      <c r="Q40" s="713"/>
      <c r="R40" s="713"/>
      <c r="S40" s="713"/>
      <c r="T40" s="714"/>
      <c r="U40" s="715"/>
      <c r="V40" s="714"/>
    </row>
    <row r="41" spans="1:22" s="709" customFormat="1" ht="15" customHeight="1">
      <c r="A41" s="716"/>
      <c r="B41" s="717" t="s">
        <v>643</v>
      </c>
      <c r="C41" s="718"/>
      <c r="D41" s="718"/>
      <c r="E41" s="716"/>
      <c r="F41" s="719"/>
      <c r="G41" s="719"/>
      <c r="H41" s="719"/>
      <c r="I41" s="719"/>
      <c r="J41" s="719"/>
      <c r="K41" s="719"/>
      <c r="L41" s="719"/>
      <c r="M41" s="719"/>
      <c r="N41" s="719"/>
      <c r="O41" s="719"/>
      <c r="P41" s="719"/>
      <c r="Q41" s="719"/>
      <c r="R41" s="719"/>
      <c r="S41" s="719"/>
      <c r="T41" s="642">
        <v>600</v>
      </c>
      <c r="U41" s="640"/>
      <c r="V41" s="720"/>
    </row>
    <row r="42" spans="1:22" s="709" customFormat="1" ht="15" customHeight="1">
      <c r="A42" s="721"/>
      <c r="B42" s="722" t="s">
        <v>644</v>
      </c>
      <c r="C42" s="723"/>
      <c r="D42" s="723"/>
      <c r="E42" s="721"/>
      <c r="F42" s="724"/>
      <c r="G42" s="724"/>
      <c r="H42" s="724"/>
      <c r="I42" s="724"/>
      <c r="J42" s="724"/>
      <c r="K42" s="724"/>
      <c r="L42" s="724"/>
      <c r="M42" s="724"/>
      <c r="N42" s="724"/>
      <c r="O42" s="724"/>
      <c r="P42" s="724"/>
      <c r="Q42" s="724"/>
      <c r="R42" s="724"/>
      <c r="S42" s="724"/>
      <c r="T42" s="649"/>
      <c r="U42" s="647"/>
      <c r="V42" s="725"/>
    </row>
    <row r="43" spans="1:22" s="709" customFormat="1" ht="15" customHeight="1">
      <c r="A43" s="716"/>
      <c r="B43" s="717" t="s">
        <v>645</v>
      </c>
      <c r="C43" s="718"/>
      <c r="D43" s="718"/>
      <c r="E43" s="716"/>
      <c r="F43" s="719"/>
      <c r="G43" s="719"/>
      <c r="H43" s="719"/>
      <c r="I43" s="719"/>
      <c r="J43" s="719"/>
      <c r="K43" s="719"/>
      <c r="L43" s="719"/>
      <c r="M43" s="719"/>
      <c r="N43" s="719"/>
      <c r="O43" s="719"/>
      <c r="P43" s="719"/>
      <c r="Q43" s="719"/>
      <c r="R43" s="719"/>
      <c r="S43" s="719"/>
      <c r="T43" s="642">
        <v>500</v>
      </c>
      <c r="U43" s="640"/>
      <c r="V43" s="720"/>
    </row>
    <row r="44" spans="1:22" s="709" customFormat="1" ht="15" customHeight="1">
      <c r="A44" s="721"/>
      <c r="B44" s="722" t="s">
        <v>646</v>
      </c>
      <c r="C44" s="723"/>
      <c r="D44" s="723"/>
      <c r="E44" s="721"/>
      <c r="F44" s="724"/>
      <c r="G44" s="724"/>
      <c r="H44" s="724"/>
      <c r="I44" s="724"/>
      <c r="J44" s="724"/>
      <c r="K44" s="724"/>
      <c r="L44" s="724"/>
      <c r="M44" s="724"/>
      <c r="N44" s="724"/>
      <c r="O44" s="724"/>
      <c r="P44" s="724"/>
      <c r="Q44" s="724"/>
      <c r="R44" s="724"/>
      <c r="S44" s="724"/>
      <c r="T44" s="649"/>
      <c r="U44" s="647"/>
      <c r="V44" s="725"/>
    </row>
    <row r="45" spans="1:22" s="709" customFormat="1" ht="15" customHeight="1">
      <c r="A45" s="710"/>
      <c r="B45" s="711" t="s">
        <v>647</v>
      </c>
      <c r="C45" s="712"/>
      <c r="D45" s="712"/>
      <c r="E45" s="710"/>
      <c r="F45" s="713"/>
      <c r="G45" s="713"/>
      <c r="H45" s="713"/>
      <c r="I45" s="713"/>
      <c r="J45" s="713"/>
      <c r="K45" s="713"/>
      <c r="L45" s="713"/>
      <c r="M45" s="713"/>
      <c r="N45" s="713"/>
      <c r="O45" s="713"/>
      <c r="P45" s="713"/>
      <c r="Q45" s="713"/>
      <c r="R45" s="713"/>
      <c r="S45" s="713"/>
      <c r="T45" s="676">
        <v>500</v>
      </c>
      <c r="U45" s="666"/>
      <c r="V45" s="714"/>
    </row>
    <row r="46" spans="1:22" s="709" customFormat="1" ht="15" customHeight="1">
      <c r="A46" s="726"/>
      <c r="B46" s="727" t="s">
        <v>648</v>
      </c>
      <c r="C46" s="728"/>
      <c r="D46" s="728"/>
      <c r="E46" s="726"/>
      <c r="F46" s="729"/>
      <c r="G46" s="729"/>
      <c r="H46" s="730" t="s">
        <v>649</v>
      </c>
      <c r="I46" s="729"/>
      <c r="J46" s="729"/>
      <c r="K46" s="729"/>
      <c r="L46" s="729"/>
      <c r="M46" s="729"/>
      <c r="N46" s="729"/>
      <c r="O46" s="729"/>
      <c r="P46" s="729"/>
      <c r="Q46" s="729"/>
      <c r="R46" s="729"/>
      <c r="S46" s="729"/>
      <c r="T46" s="731"/>
      <c r="U46" s="703"/>
      <c r="V46" s="731"/>
    </row>
    <row r="47" spans="1:22" ht="15" customHeight="1">
      <c r="T47" s="734"/>
    </row>
  </sheetData>
  <mergeCells count="11">
    <mergeCell ref="M15:S15"/>
    <mergeCell ref="A1:V1"/>
    <mergeCell ref="A2:V2"/>
    <mergeCell ref="A14:A16"/>
    <mergeCell ref="B14:B16"/>
    <mergeCell ref="D14:E14"/>
    <mergeCell ref="F14:S14"/>
    <mergeCell ref="T14:T16"/>
    <mergeCell ref="U14:U16"/>
    <mergeCell ref="V14:V16"/>
    <mergeCell ref="F15:L15"/>
  </mergeCells>
  <pageMargins left="0.31496062992125984" right="0.23622047244094491" top="0.70866141732283472" bottom="0.15748031496062992" header="0.31496062992125984" footer="0.31496062992125984"/>
  <pageSetup paperSize="9" scale="94" orientation="landscape" r:id="rId1"/>
  <rowBreaks count="1" manualBreakCount="1">
    <brk id="38" max="16383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theme="9" tint="-0.249977111117893"/>
  </sheetPr>
  <dimension ref="A1:V30"/>
  <sheetViews>
    <sheetView tabSelected="1" view="pageBreakPreview" topLeftCell="A19" zoomScale="110" zoomScaleNormal="110" zoomScaleSheetLayoutView="110" workbookViewId="0">
      <selection activeCell="F29" sqref="F29"/>
    </sheetView>
  </sheetViews>
  <sheetFormatPr defaultColWidth="12" defaultRowHeight="18.75"/>
  <cols>
    <col min="1" max="1" width="7.5" style="509" customWidth="1"/>
    <col min="2" max="2" width="36.83203125" style="509" customWidth="1"/>
    <col min="3" max="3" width="16.83203125" style="509" customWidth="1"/>
    <col min="4" max="4" width="10.83203125" style="509" customWidth="1"/>
    <col min="5" max="5" width="10" style="509" customWidth="1"/>
    <col min="6" max="19" width="4.5" style="509" customWidth="1"/>
    <col min="20" max="20" width="7.33203125" style="509" customWidth="1"/>
    <col min="21" max="21" width="13.1640625" style="509" customWidth="1"/>
    <col min="22" max="22" width="9.6640625" style="509" customWidth="1"/>
    <col min="23" max="16384" width="12" style="509"/>
  </cols>
  <sheetData>
    <row r="1" spans="1:22" s="508" customFormat="1" ht="18.75" customHeight="1">
      <c r="A1" s="961" t="s">
        <v>70</v>
      </c>
      <c r="B1" s="961"/>
      <c r="C1" s="961"/>
      <c r="D1" s="961"/>
      <c r="E1" s="961"/>
      <c r="F1" s="961"/>
      <c r="G1" s="961"/>
      <c r="H1" s="961"/>
      <c r="I1" s="961"/>
      <c r="J1" s="961"/>
      <c r="K1" s="961"/>
      <c r="L1" s="961"/>
      <c r="M1" s="961"/>
      <c r="N1" s="961"/>
      <c r="O1" s="961"/>
      <c r="P1" s="961"/>
      <c r="Q1" s="961"/>
      <c r="R1" s="961"/>
      <c r="S1" s="961"/>
      <c r="T1" s="961"/>
      <c r="U1" s="961"/>
      <c r="V1" s="961"/>
    </row>
    <row r="2" spans="1:22" s="508" customFormat="1" ht="21" customHeight="1">
      <c r="A2" s="961" t="s">
        <v>549</v>
      </c>
      <c r="B2" s="961"/>
      <c r="C2" s="961"/>
      <c r="D2" s="961"/>
      <c r="E2" s="961"/>
      <c r="F2" s="961"/>
      <c r="G2" s="961"/>
      <c r="H2" s="961"/>
      <c r="I2" s="961"/>
      <c r="J2" s="961"/>
      <c r="K2" s="961"/>
      <c r="L2" s="961"/>
      <c r="M2" s="961"/>
      <c r="N2" s="961"/>
      <c r="O2" s="961"/>
      <c r="P2" s="961"/>
      <c r="Q2" s="961"/>
      <c r="R2" s="961"/>
      <c r="S2" s="961"/>
      <c r="T2" s="961"/>
      <c r="U2" s="961"/>
      <c r="V2" s="961"/>
    </row>
    <row r="3" spans="1:22">
      <c r="A3" s="735" t="s">
        <v>1080</v>
      </c>
      <c r="B3" s="735"/>
      <c r="C3" s="735"/>
      <c r="D3" s="735"/>
      <c r="E3" s="735"/>
      <c r="F3" s="735"/>
      <c r="G3" s="735"/>
      <c r="H3" s="735"/>
      <c r="I3" s="608"/>
      <c r="J3" s="605" t="s">
        <v>1081</v>
      </c>
      <c r="K3" s="608"/>
      <c r="L3" s="545"/>
      <c r="M3" s="545"/>
      <c r="N3" s="545"/>
      <c r="O3" s="545"/>
      <c r="P3" s="545"/>
      <c r="Q3" s="545"/>
      <c r="R3" s="545"/>
      <c r="S3" s="735"/>
      <c r="T3" s="735"/>
      <c r="U3" s="735"/>
      <c r="V3" s="735" t="s">
        <v>550</v>
      </c>
    </row>
    <row r="4" spans="1:22">
      <c r="A4" s="736" t="s">
        <v>516</v>
      </c>
      <c r="B4" s="735"/>
      <c r="C4" s="735"/>
      <c r="D4" s="735"/>
      <c r="E4" s="735"/>
      <c r="F4" s="735"/>
      <c r="G4" s="735"/>
      <c r="H4" s="735"/>
      <c r="I4" s="545"/>
      <c r="J4" s="736" t="s">
        <v>517</v>
      </c>
      <c r="K4" s="548"/>
      <c r="L4" s="548"/>
      <c r="M4" s="548"/>
      <c r="N4" s="548"/>
      <c r="O4" s="548"/>
      <c r="P4" s="548"/>
      <c r="Q4" s="548"/>
      <c r="R4" s="737"/>
      <c r="S4" s="548"/>
      <c r="T4" s="548"/>
      <c r="U4" s="735"/>
      <c r="V4" s="735"/>
    </row>
    <row r="5" spans="1:22">
      <c r="A5" s="738">
        <v>2.1</v>
      </c>
      <c r="B5" s="735" t="s">
        <v>551</v>
      </c>
      <c r="C5" s="735"/>
      <c r="D5" s="735"/>
      <c r="E5" s="735"/>
      <c r="F5" s="735"/>
      <c r="G5" s="735"/>
      <c r="H5" s="735"/>
      <c r="I5" s="545"/>
      <c r="J5" s="739" t="s">
        <v>519</v>
      </c>
      <c r="K5" s="548"/>
      <c r="L5" s="548"/>
      <c r="M5" s="548"/>
      <c r="N5" s="548"/>
      <c r="O5" s="548"/>
      <c r="P5" s="548"/>
      <c r="Q5" s="548"/>
      <c r="R5" s="545"/>
      <c r="S5" s="548"/>
      <c r="T5" s="548"/>
      <c r="U5" s="735"/>
      <c r="V5" s="735"/>
    </row>
    <row r="6" spans="1:22">
      <c r="A6" s="738">
        <v>2.2000000000000002</v>
      </c>
      <c r="B6" s="735" t="s">
        <v>552</v>
      </c>
      <c r="C6" s="735"/>
      <c r="D6" s="735"/>
      <c r="E6" s="735"/>
      <c r="F6" s="735"/>
      <c r="G6" s="735"/>
      <c r="H6" s="735"/>
      <c r="I6" s="736"/>
      <c r="J6" s="739" t="s">
        <v>521</v>
      </c>
      <c r="K6" s="736"/>
      <c r="L6" s="736"/>
      <c r="M6" s="736"/>
      <c r="N6" s="736"/>
      <c r="O6" s="736"/>
      <c r="P6" s="736"/>
      <c r="Q6" s="736"/>
      <c r="R6" s="736"/>
      <c r="S6" s="548"/>
      <c r="T6" s="548"/>
      <c r="U6" s="735"/>
      <c r="V6" s="735"/>
    </row>
    <row r="7" spans="1:22">
      <c r="A7" s="738"/>
      <c r="B7" s="735" t="s">
        <v>553</v>
      </c>
      <c r="C7" s="735"/>
      <c r="D7" s="735"/>
      <c r="E7" s="735"/>
      <c r="F7" s="735"/>
      <c r="G7" s="735"/>
      <c r="H7" s="735"/>
      <c r="I7" s="736"/>
      <c r="J7" s="736" t="s">
        <v>525</v>
      </c>
      <c r="K7" s="736"/>
      <c r="L7" s="736"/>
      <c r="M7" s="736"/>
      <c r="N7" s="736"/>
      <c r="O7" s="736"/>
      <c r="P7" s="736"/>
      <c r="Q7" s="736"/>
      <c r="R7" s="736"/>
      <c r="S7" s="548"/>
      <c r="T7" s="548"/>
      <c r="U7" s="735"/>
      <c r="V7" s="735"/>
    </row>
    <row r="8" spans="1:22">
      <c r="A8" s="738">
        <v>2.2999999999999998</v>
      </c>
      <c r="B8" s="735" t="s">
        <v>554</v>
      </c>
      <c r="C8" s="735"/>
      <c r="D8" s="735"/>
      <c r="E8" s="735"/>
      <c r="F8" s="735"/>
      <c r="G8" s="735"/>
      <c r="H8" s="735"/>
      <c r="I8" s="735"/>
      <c r="J8" s="739" t="s">
        <v>555</v>
      </c>
      <c r="K8" s="735"/>
      <c r="L8" s="735"/>
      <c r="M8" s="735"/>
      <c r="N8" s="735"/>
      <c r="O8" s="735"/>
      <c r="P8" s="735"/>
      <c r="Q8" s="735"/>
      <c r="R8" s="735"/>
      <c r="S8" s="735"/>
      <c r="T8" s="735"/>
      <c r="U8" s="735"/>
      <c r="V8" s="735"/>
    </row>
    <row r="9" spans="1:22">
      <c r="A9" s="740"/>
      <c r="B9" s="735" t="s">
        <v>556</v>
      </c>
      <c r="C9" s="735"/>
      <c r="D9" s="735"/>
      <c r="E9" s="735"/>
      <c r="F9" s="735"/>
      <c r="G9" s="735"/>
      <c r="H9" s="735"/>
      <c r="I9" s="735"/>
      <c r="J9" s="739" t="s">
        <v>557</v>
      </c>
      <c r="K9" s="735"/>
      <c r="L9" s="735"/>
      <c r="M9" s="735"/>
      <c r="N9" s="735"/>
      <c r="O9" s="735"/>
      <c r="P9" s="735"/>
      <c r="Q9" s="735"/>
      <c r="R9" s="735"/>
      <c r="S9" s="735"/>
      <c r="T9" s="735"/>
      <c r="U9" s="735"/>
      <c r="V9" s="735"/>
    </row>
    <row r="10" spans="1:22">
      <c r="A10" s="736" t="s">
        <v>524</v>
      </c>
      <c r="B10" s="735"/>
      <c r="C10" s="735"/>
      <c r="D10" s="735"/>
      <c r="E10" s="735"/>
      <c r="F10" s="735"/>
      <c r="G10" s="735"/>
      <c r="H10" s="735"/>
      <c r="I10" s="735"/>
      <c r="J10" s="735"/>
      <c r="K10" s="735"/>
      <c r="L10" s="735"/>
      <c r="M10" s="735"/>
      <c r="N10" s="735"/>
      <c r="O10" s="735"/>
      <c r="P10" s="735"/>
      <c r="Q10" s="735"/>
      <c r="R10" s="735"/>
      <c r="S10" s="735"/>
      <c r="T10" s="735"/>
      <c r="U10" s="735"/>
      <c r="V10" s="735"/>
    </row>
    <row r="11" spans="1:22">
      <c r="A11" s="237" t="s">
        <v>14</v>
      </c>
      <c r="B11" s="545"/>
      <c r="C11" s="545"/>
      <c r="D11" s="545"/>
      <c r="E11" s="735"/>
      <c r="F11" s="735"/>
      <c r="G11" s="735"/>
      <c r="H11" s="735"/>
      <c r="I11" s="735"/>
      <c r="J11" s="735"/>
      <c r="K11" s="735"/>
      <c r="L11" s="735"/>
      <c r="M11" s="735"/>
      <c r="N11" s="735"/>
      <c r="O11" s="735"/>
      <c r="P11" s="735"/>
      <c r="Q11" s="735"/>
      <c r="R11" s="735"/>
      <c r="S11" s="735"/>
      <c r="T11" s="735"/>
      <c r="U11" s="735"/>
      <c r="V11" s="735"/>
    </row>
    <row r="12" spans="1:22">
      <c r="A12" s="545">
        <v>3.1</v>
      </c>
      <c r="B12" s="545" t="s">
        <v>558</v>
      </c>
      <c r="C12" s="545"/>
      <c r="D12" s="545"/>
      <c r="E12" s="545"/>
      <c r="F12" s="545"/>
      <c r="G12" s="545"/>
      <c r="H12" s="545"/>
      <c r="I12" s="545"/>
      <c r="J12" s="545"/>
      <c r="K12" s="545"/>
      <c r="L12" s="545"/>
      <c r="M12" s="545"/>
      <c r="N12" s="545"/>
      <c r="O12" s="545"/>
      <c r="P12" s="735"/>
      <c r="Q12" s="735"/>
      <c r="R12" s="735"/>
      <c r="S12" s="735"/>
      <c r="T12" s="735"/>
      <c r="U12" s="735"/>
      <c r="V12" s="735"/>
    </row>
    <row r="13" spans="1:22">
      <c r="A13" s="545">
        <v>3.2</v>
      </c>
      <c r="B13" s="545" t="s">
        <v>559</v>
      </c>
      <c r="C13" s="545"/>
      <c r="D13" s="545"/>
      <c r="E13" s="545"/>
      <c r="F13" s="545"/>
      <c r="G13" s="545"/>
      <c r="H13" s="545"/>
      <c r="I13" s="545"/>
      <c r="J13" s="545"/>
      <c r="K13" s="545"/>
      <c r="L13" s="545"/>
      <c r="M13" s="545"/>
      <c r="N13" s="545"/>
      <c r="O13" s="545"/>
      <c r="P13" s="735"/>
      <c r="Q13" s="735"/>
      <c r="R13" s="735"/>
      <c r="S13" s="735"/>
      <c r="T13" s="735"/>
      <c r="U13" s="735"/>
      <c r="V13" s="735"/>
    </row>
    <row r="14" spans="1:22">
      <c r="A14" s="61" t="s">
        <v>86</v>
      </c>
      <c r="B14" s="545"/>
      <c r="C14" s="545"/>
      <c r="D14" s="545"/>
      <c r="E14" s="545"/>
      <c r="F14" s="545"/>
      <c r="G14" s="545"/>
      <c r="H14" s="545"/>
      <c r="I14" s="545"/>
      <c r="J14" s="545"/>
      <c r="K14" s="545"/>
      <c r="L14" s="545"/>
      <c r="M14" s="545"/>
      <c r="N14" s="545"/>
      <c r="O14" s="545"/>
      <c r="P14" s="735"/>
      <c r="Q14" s="735"/>
      <c r="R14" s="735"/>
      <c r="S14" s="735"/>
      <c r="T14" s="735"/>
      <c r="U14" s="735"/>
      <c r="V14" s="735"/>
    </row>
    <row r="15" spans="1:22" s="506" customFormat="1">
      <c r="A15" s="550" t="s">
        <v>528</v>
      </c>
      <c r="B15" s="548"/>
      <c r="C15" s="545"/>
      <c r="D15" s="545"/>
      <c r="E15" s="545"/>
      <c r="F15" s="545"/>
      <c r="G15" s="545"/>
      <c r="H15" s="545"/>
      <c r="I15" s="545"/>
      <c r="J15" s="545"/>
      <c r="K15" s="545"/>
      <c r="L15" s="545"/>
      <c r="M15" s="545"/>
      <c r="N15" s="545"/>
      <c r="O15" s="545"/>
      <c r="P15" s="545"/>
      <c r="Q15" s="545"/>
      <c r="R15" s="545"/>
      <c r="S15" s="545"/>
      <c r="T15" s="545"/>
      <c r="U15" s="545"/>
      <c r="V15" s="545"/>
    </row>
    <row r="16" spans="1:22" s="507" customFormat="1">
      <c r="A16" s="962" t="s">
        <v>529</v>
      </c>
      <c r="B16" s="963" t="s">
        <v>90</v>
      </c>
      <c r="C16" s="965" t="s">
        <v>560</v>
      </c>
      <c r="D16" s="940" t="s">
        <v>21</v>
      </c>
      <c r="E16" s="941"/>
      <c r="F16" s="967" t="s">
        <v>22</v>
      </c>
      <c r="G16" s="968"/>
      <c r="H16" s="968"/>
      <c r="I16" s="968"/>
      <c r="J16" s="968"/>
      <c r="K16" s="968"/>
      <c r="L16" s="968"/>
      <c r="M16" s="968"/>
      <c r="N16" s="968"/>
      <c r="O16" s="968"/>
      <c r="P16" s="968"/>
      <c r="Q16" s="968"/>
      <c r="R16" s="968"/>
      <c r="S16" s="969"/>
      <c r="T16" s="965" t="s">
        <v>30</v>
      </c>
      <c r="U16" s="963" t="s">
        <v>31</v>
      </c>
      <c r="V16" s="963" t="s">
        <v>89</v>
      </c>
    </row>
    <row r="17" spans="1:22" s="508" customFormat="1">
      <c r="A17" s="963"/>
      <c r="B17" s="963"/>
      <c r="C17" s="966"/>
      <c r="D17" s="551" t="s">
        <v>27</v>
      </c>
      <c r="E17" s="552" t="s">
        <v>14</v>
      </c>
      <c r="F17" s="958" t="s">
        <v>28</v>
      </c>
      <c r="G17" s="959"/>
      <c r="H17" s="959"/>
      <c r="I17" s="959"/>
      <c r="J17" s="959"/>
      <c r="K17" s="959"/>
      <c r="L17" s="960"/>
      <c r="M17" s="958" t="s">
        <v>29</v>
      </c>
      <c r="N17" s="959"/>
      <c r="O17" s="959"/>
      <c r="P17" s="959"/>
      <c r="Q17" s="959"/>
      <c r="R17" s="959"/>
      <c r="S17" s="960"/>
      <c r="T17" s="966"/>
      <c r="U17" s="963"/>
      <c r="V17" s="963"/>
    </row>
    <row r="18" spans="1:22" s="508" customFormat="1">
      <c r="A18" s="964"/>
      <c r="B18" s="964"/>
      <c r="C18" s="966"/>
      <c r="D18" s="553"/>
      <c r="E18" s="554"/>
      <c r="F18" s="741" t="s">
        <v>33</v>
      </c>
      <c r="G18" s="742" t="s">
        <v>34</v>
      </c>
      <c r="H18" s="743" t="s">
        <v>35</v>
      </c>
      <c r="I18" s="742" t="s">
        <v>36</v>
      </c>
      <c r="J18" s="742" t="s">
        <v>37</v>
      </c>
      <c r="K18" s="742" t="s">
        <v>38</v>
      </c>
      <c r="L18" s="742" t="s">
        <v>39</v>
      </c>
      <c r="M18" s="742" t="s">
        <v>40</v>
      </c>
      <c r="N18" s="742" t="s">
        <v>41</v>
      </c>
      <c r="O18" s="742" t="s">
        <v>42</v>
      </c>
      <c r="P18" s="742" t="s">
        <v>43</v>
      </c>
      <c r="Q18" s="742" t="s">
        <v>44</v>
      </c>
      <c r="R18" s="742" t="s">
        <v>33</v>
      </c>
      <c r="S18" s="742" t="s">
        <v>34</v>
      </c>
      <c r="T18" s="966"/>
      <c r="U18" s="964"/>
      <c r="V18" s="964"/>
    </row>
    <row r="19" spans="1:22">
      <c r="A19" s="744" t="s">
        <v>561</v>
      </c>
      <c r="B19" s="575"/>
      <c r="C19" s="745"/>
      <c r="D19" s="746"/>
      <c r="E19" s="575"/>
      <c r="F19" s="576"/>
      <c r="G19" s="575"/>
      <c r="H19" s="576"/>
      <c r="I19" s="575"/>
      <c r="J19" s="576"/>
      <c r="K19" s="575"/>
      <c r="L19" s="576"/>
      <c r="M19" s="575"/>
      <c r="N19" s="576"/>
      <c r="O19" s="575"/>
      <c r="P19" s="576"/>
      <c r="Q19" s="575"/>
      <c r="R19" s="576"/>
      <c r="S19" s="575"/>
      <c r="T19" s="747">
        <v>3400</v>
      </c>
      <c r="U19" s="562" t="s">
        <v>542</v>
      </c>
      <c r="V19" s="748"/>
    </row>
    <row r="20" spans="1:22">
      <c r="A20" s="749"/>
      <c r="B20" s="750" t="s">
        <v>562</v>
      </c>
      <c r="C20" s="751"/>
      <c r="D20" s="752"/>
      <c r="E20" s="750"/>
      <c r="F20" s="753"/>
      <c r="G20" s="750"/>
      <c r="H20" s="754"/>
      <c r="I20" s="750"/>
      <c r="J20" s="750"/>
      <c r="K20" s="750"/>
      <c r="L20" s="750"/>
      <c r="M20" s="750"/>
      <c r="N20" s="750"/>
      <c r="O20" s="750"/>
      <c r="P20" s="750"/>
      <c r="Q20" s="750"/>
      <c r="R20" s="750"/>
      <c r="S20" s="750"/>
      <c r="T20" s="755">
        <v>16000</v>
      </c>
      <c r="U20" s="634"/>
      <c r="V20" s="756"/>
    </row>
    <row r="21" spans="1:22">
      <c r="A21" s="757"/>
      <c r="B21" s="750" t="s">
        <v>563</v>
      </c>
      <c r="C21" s="751"/>
      <c r="D21" s="752"/>
      <c r="E21" s="758"/>
      <c r="F21" s="759"/>
      <c r="G21" s="758"/>
      <c r="H21" s="754"/>
      <c r="I21" s="750"/>
      <c r="J21" s="750"/>
      <c r="K21" s="750"/>
      <c r="L21" s="750"/>
      <c r="M21" s="750"/>
      <c r="N21" s="750"/>
      <c r="O21" s="750"/>
      <c r="P21" s="750"/>
      <c r="Q21" s="750"/>
      <c r="R21" s="750"/>
      <c r="S21" s="750"/>
      <c r="T21" s="755">
        <v>55000</v>
      </c>
      <c r="U21" s="750"/>
      <c r="V21" s="750"/>
    </row>
    <row r="22" spans="1:22">
      <c r="A22" s="760"/>
      <c r="B22" s="578" t="s">
        <v>564</v>
      </c>
      <c r="C22" s="761"/>
      <c r="D22" s="762"/>
      <c r="E22" s="763"/>
      <c r="F22" s="764"/>
      <c r="G22" s="763"/>
      <c r="H22" s="582"/>
      <c r="I22" s="579"/>
      <c r="J22" s="582"/>
      <c r="K22" s="579"/>
      <c r="L22" s="582"/>
      <c r="M22" s="579"/>
      <c r="N22" s="582"/>
      <c r="O22" s="579"/>
      <c r="P22" s="582"/>
      <c r="Q22" s="579"/>
      <c r="R22" s="582"/>
      <c r="S22" s="579"/>
      <c r="T22" s="765">
        <v>5000</v>
      </c>
      <c r="U22" s="579"/>
      <c r="V22" s="581"/>
    </row>
    <row r="23" spans="1:22">
      <c r="A23" s="766" t="s">
        <v>565</v>
      </c>
      <c r="B23" s="592"/>
      <c r="C23" s="745"/>
      <c r="D23" s="746"/>
      <c r="E23" s="575"/>
      <c r="F23" s="576"/>
      <c r="G23" s="575"/>
      <c r="H23" s="576"/>
      <c r="I23" s="575"/>
      <c r="J23" s="576"/>
      <c r="K23" s="575"/>
      <c r="L23" s="576"/>
      <c r="M23" s="575"/>
      <c r="N23" s="576"/>
      <c r="O23" s="575"/>
      <c r="P23" s="576"/>
      <c r="Q23" s="575"/>
      <c r="R23" s="576"/>
      <c r="S23" s="575"/>
      <c r="T23" s="767">
        <v>4600</v>
      </c>
      <c r="U23" s="592" t="s">
        <v>329</v>
      </c>
      <c r="V23" s="748"/>
    </row>
    <row r="24" spans="1:22">
      <c r="A24" s="580"/>
      <c r="B24" s="768" t="s">
        <v>566</v>
      </c>
      <c r="C24" s="582"/>
      <c r="D24" s="579"/>
      <c r="E24" s="579"/>
      <c r="F24" s="582"/>
      <c r="G24" s="579"/>
      <c r="H24" s="582"/>
      <c r="I24" s="579"/>
      <c r="J24" s="582"/>
      <c r="K24" s="579"/>
      <c r="L24" s="582"/>
      <c r="M24" s="579"/>
      <c r="N24" s="582"/>
      <c r="O24" s="579"/>
      <c r="P24" s="582"/>
      <c r="Q24" s="579"/>
      <c r="R24" s="582"/>
      <c r="S24" s="579"/>
      <c r="T24" s="582"/>
      <c r="U24" s="579"/>
      <c r="V24" s="581"/>
    </row>
    <row r="25" spans="1:22">
      <c r="A25" s="769" t="s">
        <v>567</v>
      </c>
      <c r="B25" s="575"/>
      <c r="C25" s="770"/>
      <c r="D25" s="771"/>
      <c r="E25" s="575"/>
      <c r="F25" s="576"/>
      <c r="G25" s="575"/>
      <c r="H25" s="576"/>
      <c r="I25" s="575"/>
      <c r="J25" s="576"/>
      <c r="K25" s="575"/>
      <c r="L25" s="576"/>
      <c r="M25" s="575"/>
      <c r="N25" s="576"/>
      <c r="O25" s="575"/>
      <c r="P25" s="576"/>
      <c r="Q25" s="575"/>
      <c r="R25" s="576"/>
      <c r="S25" s="575"/>
      <c r="T25" s="576"/>
      <c r="U25" s="592" t="s">
        <v>329</v>
      </c>
      <c r="V25" s="574"/>
    </row>
    <row r="26" spans="1:22">
      <c r="A26" s="772"/>
      <c r="B26" s="750" t="s">
        <v>568</v>
      </c>
      <c r="C26" s="773"/>
      <c r="D26" s="774"/>
      <c r="E26" s="750"/>
      <c r="F26" s="753"/>
      <c r="G26" s="750"/>
      <c r="H26" s="754"/>
      <c r="I26" s="750"/>
      <c r="J26" s="750"/>
      <c r="K26" s="750"/>
      <c r="L26" s="750"/>
      <c r="M26" s="750"/>
      <c r="N26" s="750"/>
      <c r="O26" s="750"/>
      <c r="P26" s="750"/>
      <c r="Q26" s="750"/>
      <c r="R26" s="750"/>
      <c r="S26" s="750"/>
      <c r="T26" s="750"/>
      <c r="U26" s="632"/>
      <c r="V26" s="750"/>
    </row>
    <row r="27" spans="1:22">
      <c r="A27" s="580"/>
      <c r="B27" s="579" t="s">
        <v>569</v>
      </c>
      <c r="C27" s="582"/>
      <c r="D27" s="579"/>
      <c r="E27" s="579"/>
      <c r="F27" s="582"/>
      <c r="G27" s="579"/>
      <c r="H27" s="582"/>
      <c r="I27" s="579"/>
      <c r="J27" s="582"/>
      <c r="K27" s="579"/>
      <c r="L27" s="582"/>
      <c r="M27" s="579"/>
      <c r="N27" s="582"/>
      <c r="O27" s="579"/>
      <c r="P27" s="582"/>
      <c r="Q27" s="579"/>
      <c r="R27" s="582"/>
      <c r="S27" s="579"/>
      <c r="T27" s="582"/>
      <c r="U27" s="579"/>
      <c r="V27" s="581"/>
    </row>
    <row r="28" spans="1:22">
      <c r="A28" s="587" t="s">
        <v>570</v>
      </c>
      <c r="B28" s="585"/>
      <c r="C28" s="775"/>
      <c r="D28" s="776"/>
      <c r="E28" s="585"/>
      <c r="F28" s="589"/>
      <c r="G28" s="585"/>
      <c r="H28" s="589"/>
      <c r="I28" s="585"/>
      <c r="J28" s="589"/>
      <c r="K28" s="585"/>
      <c r="L28" s="589"/>
      <c r="M28" s="585"/>
      <c r="N28" s="589"/>
      <c r="O28" s="585"/>
      <c r="P28" s="589"/>
      <c r="Q28" s="585"/>
      <c r="R28" s="589"/>
      <c r="S28" s="585"/>
      <c r="T28" s="589"/>
      <c r="U28" s="676" t="s">
        <v>571</v>
      </c>
      <c r="V28" s="588"/>
    </row>
    <row r="29" spans="1:22">
      <c r="A29" s="580"/>
      <c r="B29" s="579" t="s">
        <v>572</v>
      </c>
      <c r="C29" s="761"/>
      <c r="D29" s="762"/>
      <c r="E29" s="579"/>
      <c r="F29" s="582"/>
      <c r="G29" s="579"/>
      <c r="H29" s="582"/>
      <c r="I29" s="579"/>
      <c r="J29" s="582"/>
      <c r="K29" s="579"/>
      <c r="L29" s="582"/>
      <c r="M29" s="579"/>
      <c r="N29" s="582"/>
      <c r="O29" s="579"/>
      <c r="P29" s="582"/>
      <c r="Q29" s="579"/>
      <c r="R29" s="582"/>
      <c r="S29" s="579"/>
      <c r="T29" s="582"/>
      <c r="U29" s="579"/>
      <c r="V29" s="581"/>
    </row>
    <row r="30" spans="1:22">
      <c r="A30" s="511"/>
      <c r="B30" s="511"/>
      <c r="C30" s="511"/>
      <c r="D30" s="511"/>
      <c r="E30" s="511"/>
      <c r="F30" s="511"/>
      <c r="G30" s="511"/>
      <c r="H30" s="511"/>
      <c r="I30" s="511"/>
      <c r="J30" s="511"/>
      <c r="K30" s="511"/>
      <c r="L30" s="511"/>
      <c r="M30" s="511"/>
      <c r="N30" s="511"/>
      <c r="O30" s="511"/>
      <c r="P30" s="511"/>
      <c r="Q30" s="511"/>
      <c r="R30" s="511"/>
      <c r="S30" s="511"/>
      <c r="T30" s="511"/>
      <c r="U30" s="511"/>
      <c r="V30" s="511"/>
    </row>
  </sheetData>
  <mergeCells count="12">
    <mergeCell ref="F17:L17"/>
    <mergeCell ref="M17:S17"/>
    <mergeCell ref="A1:V1"/>
    <mergeCell ref="A2:V2"/>
    <mergeCell ref="A16:A18"/>
    <mergeCell ref="B16:B18"/>
    <mergeCell ref="C16:C18"/>
    <mergeCell ref="D16:E16"/>
    <mergeCell ref="F16:S16"/>
    <mergeCell ref="T16:T18"/>
    <mergeCell ref="U16:U18"/>
    <mergeCell ref="V16:V18"/>
  </mergeCells>
  <pageMargins left="0.23622047244094491" right="0.15748031496062992" top="0.35" bottom="0.25" header="0.31496062992125984" footer="0.31496062992125984"/>
  <pageSetup paperSize="9" scale="97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theme="9" tint="-0.249977111117893"/>
  </sheetPr>
  <dimension ref="A1:V29"/>
  <sheetViews>
    <sheetView tabSelected="1" view="pageBreakPreview" topLeftCell="A13" zoomScaleNormal="110" zoomScaleSheetLayoutView="100" workbookViewId="0">
      <selection activeCell="F29" sqref="F29"/>
    </sheetView>
  </sheetViews>
  <sheetFormatPr defaultColWidth="12" defaultRowHeight="18.95" customHeight="1"/>
  <cols>
    <col min="1" max="1" width="8" style="735" customWidth="1"/>
    <col min="2" max="2" width="32.6640625" style="735" customWidth="1"/>
    <col min="3" max="3" width="17.1640625" style="735" customWidth="1"/>
    <col min="4" max="5" width="11.33203125" style="735" customWidth="1"/>
    <col min="6" max="19" width="4.5" style="735" customWidth="1"/>
    <col min="20" max="20" width="7.6640625" style="735" customWidth="1"/>
    <col min="21" max="21" width="16" style="735" customWidth="1"/>
    <col min="22" max="22" width="14.5" style="735" customWidth="1"/>
    <col min="23" max="16384" width="12" style="735"/>
  </cols>
  <sheetData>
    <row r="1" spans="1:22" s="736" customFormat="1" ht="18.95" customHeight="1">
      <c r="A1" s="961" t="s">
        <v>70</v>
      </c>
      <c r="B1" s="961"/>
      <c r="C1" s="961"/>
      <c r="D1" s="961"/>
      <c r="E1" s="961"/>
      <c r="F1" s="961"/>
      <c r="G1" s="961"/>
      <c r="H1" s="961"/>
      <c r="I1" s="961"/>
      <c r="J1" s="961"/>
      <c r="K1" s="961"/>
      <c r="L1" s="961"/>
      <c r="M1" s="961"/>
      <c r="N1" s="961"/>
      <c r="O1" s="961"/>
      <c r="P1" s="961"/>
      <c r="Q1" s="961"/>
      <c r="R1" s="961"/>
      <c r="S1" s="961"/>
      <c r="T1" s="961"/>
      <c r="U1" s="961"/>
      <c r="V1" s="961"/>
    </row>
    <row r="2" spans="1:22" s="736" customFormat="1" ht="18.95" customHeight="1">
      <c r="A2" s="961" t="s">
        <v>514</v>
      </c>
      <c r="B2" s="961"/>
      <c r="C2" s="961"/>
      <c r="D2" s="961"/>
      <c r="E2" s="961"/>
      <c r="F2" s="961"/>
      <c r="G2" s="961"/>
      <c r="H2" s="961"/>
      <c r="I2" s="961"/>
      <c r="J2" s="961"/>
      <c r="K2" s="961"/>
      <c r="L2" s="961"/>
      <c r="M2" s="961"/>
      <c r="N2" s="961"/>
      <c r="O2" s="961"/>
      <c r="P2" s="961"/>
      <c r="Q2" s="961"/>
      <c r="R2" s="961"/>
      <c r="S2" s="961"/>
      <c r="T2" s="961"/>
      <c r="U2" s="961"/>
      <c r="V2" s="961"/>
    </row>
    <row r="3" spans="1:22" ht="18.95" customHeight="1">
      <c r="A3" s="735" t="s">
        <v>1082</v>
      </c>
      <c r="H3" s="777" t="s">
        <v>573</v>
      </c>
      <c r="O3" s="735" t="s">
        <v>574</v>
      </c>
      <c r="V3" s="735" t="s">
        <v>550</v>
      </c>
    </row>
    <row r="4" spans="1:22" ht="18.95" customHeight="1">
      <c r="A4" s="736" t="s">
        <v>516</v>
      </c>
      <c r="H4" s="736" t="s">
        <v>517</v>
      </c>
      <c r="I4" s="548"/>
      <c r="K4" s="548"/>
      <c r="L4" s="548"/>
      <c r="M4" s="548"/>
      <c r="N4" s="545"/>
      <c r="O4" s="548"/>
      <c r="P4" s="548"/>
      <c r="Q4" s="548"/>
      <c r="S4" s="737"/>
      <c r="T4" s="548"/>
      <c r="U4" s="548"/>
    </row>
    <row r="5" spans="1:22" ht="18.95" customHeight="1">
      <c r="A5" s="545">
        <v>2.1</v>
      </c>
      <c r="B5" s="735" t="s">
        <v>575</v>
      </c>
      <c r="H5" s="739" t="s">
        <v>519</v>
      </c>
      <c r="I5" s="548"/>
      <c r="K5" s="548"/>
      <c r="L5" s="548"/>
      <c r="M5" s="548"/>
      <c r="N5" s="545"/>
      <c r="O5" s="548"/>
      <c r="P5" s="548"/>
      <c r="Q5" s="548"/>
      <c r="S5" s="737"/>
      <c r="T5" s="548"/>
      <c r="U5" s="548"/>
    </row>
    <row r="6" spans="1:22" ht="18.95" customHeight="1">
      <c r="A6" s="545">
        <v>2.2000000000000002</v>
      </c>
      <c r="B6" s="735" t="s">
        <v>576</v>
      </c>
      <c r="H6" s="739" t="s">
        <v>521</v>
      </c>
      <c r="I6" s="548"/>
      <c r="K6" s="548"/>
      <c r="L6" s="548"/>
      <c r="M6" s="548"/>
      <c r="N6" s="545"/>
      <c r="O6" s="548"/>
      <c r="P6" s="548"/>
      <c r="Q6" s="548"/>
      <c r="S6" s="737"/>
      <c r="T6" s="548"/>
      <c r="U6" s="548"/>
    </row>
    <row r="7" spans="1:22" ht="18.95" customHeight="1">
      <c r="A7" s="545">
        <v>2.2999999999999998</v>
      </c>
      <c r="B7" s="735" t="s">
        <v>577</v>
      </c>
      <c r="H7" s="736" t="s">
        <v>525</v>
      </c>
    </row>
    <row r="8" spans="1:22" ht="18.95" customHeight="1">
      <c r="A8" s="736" t="s">
        <v>524</v>
      </c>
      <c r="H8" s="739" t="s">
        <v>578</v>
      </c>
    </row>
    <row r="9" spans="1:22" ht="18.95" customHeight="1">
      <c r="A9" s="237" t="s">
        <v>14</v>
      </c>
      <c r="H9" s="739" t="s">
        <v>579</v>
      </c>
    </row>
    <row r="10" spans="1:22" ht="18.95" customHeight="1">
      <c r="A10" s="778">
        <v>3.1</v>
      </c>
      <c r="B10" s="735" t="s">
        <v>580</v>
      </c>
    </row>
    <row r="11" spans="1:22" ht="18.95" customHeight="1">
      <c r="A11" s="61" t="s">
        <v>487</v>
      </c>
    </row>
    <row r="12" spans="1:22" ht="18.95" customHeight="1">
      <c r="A12" s="778">
        <v>3.2</v>
      </c>
      <c r="B12" s="735" t="s">
        <v>581</v>
      </c>
    </row>
    <row r="13" spans="1:22" ht="18.95" customHeight="1">
      <c r="A13" s="779" t="s">
        <v>528</v>
      </c>
      <c r="B13" s="582"/>
      <c r="C13" s="582"/>
      <c r="D13" s="582"/>
      <c r="E13" s="582"/>
      <c r="F13" s="582"/>
      <c r="G13" s="582"/>
      <c r="H13" s="582"/>
      <c r="I13" s="582"/>
      <c r="J13" s="582"/>
      <c r="K13" s="582"/>
      <c r="L13" s="582"/>
      <c r="M13" s="582"/>
      <c r="N13" s="582"/>
      <c r="O13" s="582"/>
      <c r="P13" s="582"/>
      <c r="Q13" s="582"/>
      <c r="R13" s="582"/>
      <c r="S13" s="582"/>
      <c r="T13" s="582"/>
      <c r="U13" s="582"/>
      <c r="V13" s="582"/>
    </row>
    <row r="14" spans="1:22" s="780" customFormat="1" ht="18.95" customHeight="1">
      <c r="A14" s="962" t="s">
        <v>529</v>
      </c>
      <c r="B14" s="963" t="s">
        <v>530</v>
      </c>
      <c r="C14" s="965" t="s">
        <v>531</v>
      </c>
      <c r="D14" s="940" t="s">
        <v>21</v>
      </c>
      <c r="E14" s="941"/>
      <c r="F14" s="967" t="s">
        <v>22</v>
      </c>
      <c r="G14" s="968"/>
      <c r="H14" s="968"/>
      <c r="I14" s="968"/>
      <c r="J14" s="968"/>
      <c r="K14" s="968"/>
      <c r="L14" s="968"/>
      <c r="M14" s="968"/>
      <c r="N14" s="968"/>
      <c r="O14" s="968"/>
      <c r="P14" s="968"/>
      <c r="Q14" s="968"/>
      <c r="R14" s="968"/>
      <c r="S14" s="969"/>
      <c r="T14" s="965" t="s">
        <v>30</v>
      </c>
      <c r="U14" s="963" t="s">
        <v>31</v>
      </c>
      <c r="V14" s="963" t="s">
        <v>89</v>
      </c>
    </row>
    <row r="15" spans="1:22" s="736" customFormat="1" ht="18.95" customHeight="1">
      <c r="A15" s="963"/>
      <c r="B15" s="963"/>
      <c r="C15" s="966"/>
      <c r="D15" s="551" t="s">
        <v>27</v>
      </c>
      <c r="E15" s="552" t="s">
        <v>14</v>
      </c>
      <c r="F15" s="958" t="s">
        <v>91</v>
      </c>
      <c r="G15" s="959"/>
      <c r="H15" s="959"/>
      <c r="I15" s="959"/>
      <c r="J15" s="959"/>
      <c r="K15" s="959"/>
      <c r="L15" s="960"/>
      <c r="M15" s="959" t="s">
        <v>582</v>
      </c>
      <c r="N15" s="959"/>
      <c r="O15" s="959"/>
      <c r="P15" s="959"/>
      <c r="Q15" s="959"/>
      <c r="R15" s="959"/>
      <c r="S15" s="960"/>
      <c r="T15" s="966"/>
      <c r="U15" s="963"/>
      <c r="V15" s="963"/>
    </row>
    <row r="16" spans="1:22" s="736" customFormat="1" ht="18.95" customHeight="1">
      <c r="A16" s="963"/>
      <c r="B16" s="963"/>
      <c r="C16" s="970"/>
      <c r="D16" s="553"/>
      <c r="E16" s="554"/>
      <c r="F16" s="781" t="s">
        <v>33</v>
      </c>
      <c r="G16" s="781" t="s">
        <v>34</v>
      </c>
      <c r="H16" s="781" t="s">
        <v>35</v>
      </c>
      <c r="I16" s="781" t="s">
        <v>36</v>
      </c>
      <c r="J16" s="781" t="s">
        <v>37</v>
      </c>
      <c r="K16" s="781" t="s">
        <v>38</v>
      </c>
      <c r="L16" s="781" t="s">
        <v>39</v>
      </c>
      <c r="M16" s="781" t="s">
        <v>40</v>
      </c>
      <c r="N16" s="781" t="s">
        <v>41</v>
      </c>
      <c r="O16" s="781" t="s">
        <v>42</v>
      </c>
      <c r="P16" s="781" t="s">
        <v>43</v>
      </c>
      <c r="Q16" s="781" t="s">
        <v>44</v>
      </c>
      <c r="R16" s="781" t="s">
        <v>33</v>
      </c>
      <c r="S16" s="781" t="s">
        <v>34</v>
      </c>
      <c r="T16" s="970"/>
      <c r="U16" s="963"/>
      <c r="V16" s="963"/>
    </row>
    <row r="17" spans="1:22" s="790" customFormat="1" ht="18.95" customHeight="1">
      <c r="A17" s="782" t="s">
        <v>583</v>
      </c>
      <c r="B17" s="783"/>
      <c r="C17" s="784" t="s">
        <v>584</v>
      </c>
      <c r="D17" s="785"/>
      <c r="E17" s="786" t="s">
        <v>105</v>
      </c>
      <c r="F17" s="787"/>
      <c r="G17" s="786"/>
      <c r="H17" s="788"/>
      <c r="I17" s="783"/>
      <c r="J17" s="788"/>
      <c r="K17" s="783"/>
      <c r="L17" s="788"/>
      <c r="M17" s="783"/>
      <c r="N17" s="788"/>
      <c r="O17" s="783"/>
      <c r="P17" s="788"/>
      <c r="Q17" s="783"/>
      <c r="R17" s="788"/>
      <c r="S17" s="783"/>
      <c r="T17" s="788"/>
      <c r="U17" s="562" t="s">
        <v>574</v>
      </c>
      <c r="V17" s="789"/>
    </row>
    <row r="18" spans="1:22" s="790" customFormat="1" ht="18.95" customHeight="1">
      <c r="A18" s="791"/>
      <c r="B18" s="792" t="s">
        <v>585</v>
      </c>
      <c r="C18" s="793" t="s">
        <v>586</v>
      </c>
      <c r="D18" s="794"/>
      <c r="E18" s="792"/>
      <c r="F18" s="795"/>
      <c r="G18" s="792"/>
      <c r="H18" s="795"/>
      <c r="I18" s="792"/>
      <c r="J18" s="795"/>
      <c r="K18" s="792"/>
      <c r="L18" s="795"/>
      <c r="M18" s="792"/>
      <c r="N18" s="795"/>
      <c r="O18" s="792"/>
      <c r="P18" s="795"/>
      <c r="Q18" s="792"/>
      <c r="R18" s="795"/>
      <c r="S18" s="792" t="s">
        <v>587</v>
      </c>
      <c r="T18" s="795"/>
      <c r="U18" s="792"/>
      <c r="V18" s="796"/>
    </row>
    <row r="19" spans="1:22" s="790" customFormat="1" ht="18.95" customHeight="1">
      <c r="A19" s="797"/>
      <c r="B19" s="798"/>
      <c r="C19" s="799" t="s">
        <v>588</v>
      </c>
      <c r="D19" s="800"/>
      <c r="E19" s="798"/>
      <c r="F19" s="801"/>
      <c r="G19" s="798"/>
      <c r="H19" s="801"/>
      <c r="I19" s="798"/>
      <c r="J19" s="801"/>
      <c r="K19" s="798"/>
      <c r="L19" s="801"/>
      <c r="M19" s="798"/>
      <c r="N19" s="801"/>
      <c r="O19" s="798"/>
      <c r="P19" s="801"/>
      <c r="Q19" s="798"/>
      <c r="R19" s="801"/>
      <c r="S19" s="798"/>
      <c r="T19" s="801"/>
      <c r="U19" s="798"/>
      <c r="V19" s="802"/>
    </row>
    <row r="20" spans="1:22" s="790" customFormat="1" ht="18.95" customHeight="1">
      <c r="A20" s="803" t="s">
        <v>589</v>
      </c>
      <c r="B20" s="792"/>
      <c r="C20" s="793" t="s">
        <v>590</v>
      </c>
      <c r="D20" s="804" t="s">
        <v>541</v>
      </c>
      <c r="E20" s="804"/>
      <c r="F20" s="805"/>
      <c r="G20" s="804"/>
      <c r="H20" s="792"/>
      <c r="I20" s="792"/>
      <c r="J20" s="792"/>
      <c r="K20" s="792"/>
      <c r="L20" s="792"/>
      <c r="M20" s="792"/>
      <c r="N20" s="792"/>
      <c r="O20" s="792"/>
      <c r="P20" s="792"/>
      <c r="Q20" s="792"/>
      <c r="R20" s="792"/>
      <c r="S20" s="792"/>
      <c r="T20" s="792">
        <v>700</v>
      </c>
      <c r="U20" s="676" t="s">
        <v>329</v>
      </c>
      <c r="V20" s="792"/>
    </row>
    <row r="21" spans="1:22" s="790" customFormat="1" ht="18.95" customHeight="1">
      <c r="A21" s="806"/>
      <c r="B21" s="807"/>
      <c r="C21" s="808" t="s">
        <v>591</v>
      </c>
      <c r="D21" s="809"/>
      <c r="E21" s="810"/>
      <c r="F21" s="810"/>
      <c r="G21" s="810"/>
      <c r="H21" s="807"/>
      <c r="I21" s="807"/>
      <c r="J21" s="807"/>
      <c r="K21" s="807"/>
      <c r="L21" s="807"/>
      <c r="M21" s="807"/>
      <c r="N21" s="807"/>
      <c r="O21" s="807"/>
      <c r="P21" s="807"/>
      <c r="Q21" s="807"/>
      <c r="R21" s="807"/>
      <c r="S21" s="807"/>
      <c r="T21" s="807"/>
      <c r="U21" s="811"/>
      <c r="V21" s="807"/>
    </row>
    <row r="22" spans="1:22" s="790" customFormat="1" ht="18.95" customHeight="1">
      <c r="A22" s="812"/>
      <c r="B22" s="813" t="s">
        <v>592</v>
      </c>
      <c r="D22" s="792"/>
      <c r="E22" s="813"/>
      <c r="F22" s="814"/>
      <c r="G22" s="813"/>
      <c r="H22" s="813"/>
      <c r="I22" s="813"/>
      <c r="J22" s="813"/>
      <c r="K22" s="813"/>
      <c r="L22" s="813"/>
      <c r="M22" s="813"/>
      <c r="N22" s="813"/>
      <c r="O22" s="813"/>
      <c r="P22" s="813"/>
      <c r="Q22" s="813"/>
      <c r="R22" s="813"/>
      <c r="S22" s="813"/>
      <c r="T22" s="813"/>
      <c r="U22" s="813"/>
      <c r="V22" s="813"/>
    </row>
    <row r="23" spans="1:22" s="790" customFormat="1" ht="18.95" customHeight="1">
      <c r="A23" s="812"/>
      <c r="B23" s="813" t="s">
        <v>593</v>
      </c>
      <c r="C23" s="815"/>
      <c r="D23" s="816"/>
      <c r="E23" s="813"/>
      <c r="F23" s="814"/>
      <c r="G23" s="813"/>
      <c r="H23" s="813"/>
      <c r="I23" s="813"/>
      <c r="J23" s="813"/>
      <c r="K23" s="813"/>
      <c r="L23" s="813"/>
      <c r="M23" s="813"/>
      <c r="N23" s="813"/>
      <c r="O23" s="813"/>
      <c r="P23" s="813"/>
      <c r="Q23" s="813"/>
      <c r="R23" s="813"/>
      <c r="S23" s="813"/>
      <c r="T23" s="813"/>
      <c r="U23" s="813"/>
      <c r="V23" s="813"/>
    </row>
    <row r="24" spans="1:22" s="790" customFormat="1" ht="18.95" customHeight="1">
      <c r="A24" s="817"/>
      <c r="B24" s="813" t="s">
        <v>594</v>
      </c>
      <c r="C24" s="815"/>
      <c r="D24" s="816"/>
      <c r="E24" s="813"/>
      <c r="F24" s="814"/>
      <c r="G24" s="813"/>
      <c r="H24" s="813"/>
      <c r="I24" s="813"/>
      <c r="J24" s="813"/>
      <c r="K24" s="813"/>
      <c r="L24" s="813"/>
      <c r="M24" s="813"/>
      <c r="N24" s="813"/>
      <c r="O24" s="813"/>
      <c r="P24" s="813"/>
      <c r="Q24" s="813"/>
      <c r="R24" s="813"/>
      <c r="S24" s="813"/>
      <c r="T24" s="813"/>
      <c r="U24" s="813"/>
      <c r="V24" s="813"/>
    </row>
    <row r="25" spans="1:22" s="790" customFormat="1" ht="18.95" customHeight="1">
      <c r="A25" s="818"/>
      <c r="B25" s="819" t="s">
        <v>595</v>
      </c>
      <c r="C25" s="820"/>
      <c r="D25" s="821"/>
      <c r="E25" s="819"/>
      <c r="F25" s="822"/>
      <c r="G25" s="819"/>
      <c r="H25" s="819"/>
      <c r="I25" s="819"/>
      <c r="J25" s="819"/>
      <c r="K25" s="819"/>
      <c r="L25" s="819"/>
      <c r="M25" s="819"/>
      <c r="N25" s="819"/>
      <c r="O25" s="819"/>
      <c r="P25" s="819"/>
      <c r="Q25" s="819"/>
      <c r="R25" s="819"/>
      <c r="S25" s="819"/>
      <c r="T25" s="819"/>
      <c r="U25" s="819"/>
      <c r="V25" s="819"/>
    </row>
    <row r="26" spans="1:22" s="790" customFormat="1" ht="18.95" customHeight="1">
      <c r="A26" s="818"/>
      <c r="B26" s="819" t="s">
        <v>596</v>
      </c>
      <c r="C26" s="820"/>
      <c r="D26" s="821"/>
      <c r="E26" s="819"/>
      <c r="F26" s="822"/>
      <c r="G26" s="819"/>
      <c r="H26" s="819"/>
      <c r="I26" s="819"/>
      <c r="J26" s="819"/>
      <c r="K26" s="819"/>
      <c r="L26" s="819"/>
      <c r="M26" s="819"/>
      <c r="N26" s="819"/>
      <c r="O26" s="819"/>
      <c r="P26" s="819"/>
      <c r="Q26" s="819"/>
      <c r="R26" s="819"/>
      <c r="S26" s="819"/>
      <c r="T26" s="819"/>
      <c r="U26" s="819"/>
      <c r="V26" s="819"/>
    </row>
    <row r="27" spans="1:22" s="790" customFormat="1" ht="18.95" customHeight="1">
      <c r="A27" s="818"/>
      <c r="B27" s="819" t="s">
        <v>597</v>
      </c>
      <c r="C27" s="820"/>
      <c r="D27" s="821"/>
      <c r="E27" s="819"/>
      <c r="F27" s="822"/>
      <c r="G27" s="819"/>
      <c r="H27" s="819"/>
      <c r="I27" s="819"/>
      <c r="J27" s="819"/>
      <c r="K27" s="819"/>
      <c r="L27" s="819"/>
      <c r="M27" s="819"/>
      <c r="N27" s="819"/>
      <c r="O27" s="819"/>
      <c r="P27" s="819"/>
      <c r="Q27" s="819"/>
      <c r="R27" s="819"/>
      <c r="S27" s="819"/>
      <c r="T27" s="819"/>
      <c r="U27" s="819"/>
      <c r="V27" s="819"/>
    </row>
    <row r="28" spans="1:22" s="790" customFormat="1" ht="18.95" customHeight="1">
      <c r="A28" s="823"/>
      <c r="B28" s="824" t="s">
        <v>598</v>
      </c>
      <c r="C28" s="825"/>
      <c r="D28" s="826"/>
      <c r="E28" s="824"/>
      <c r="F28" s="827"/>
      <c r="G28" s="824"/>
      <c r="H28" s="824"/>
      <c r="I28" s="824"/>
      <c r="J28" s="824"/>
      <c r="K28" s="824"/>
      <c r="L28" s="824"/>
      <c r="M28" s="824"/>
      <c r="N28" s="824"/>
      <c r="O28" s="824"/>
      <c r="P28" s="824"/>
      <c r="Q28" s="824"/>
      <c r="R28" s="824"/>
      <c r="S28" s="824"/>
      <c r="T28" s="824"/>
      <c r="U28" s="824"/>
      <c r="V28" s="824"/>
    </row>
    <row r="29" spans="1:22" ht="18.95" customHeight="1">
      <c r="A29" s="589"/>
    </row>
  </sheetData>
  <mergeCells count="12">
    <mergeCell ref="F15:L15"/>
    <mergeCell ref="M15:S15"/>
    <mergeCell ref="A1:V1"/>
    <mergeCell ref="A2:V2"/>
    <mergeCell ref="A14:A16"/>
    <mergeCell ref="B14:B16"/>
    <mergeCell ref="C14:C16"/>
    <mergeCell ref="D14:E14"/>
    <mergeCell ref="F14:S14"/>
    <mergeCell ref="T14:T16"/>
    <mergeCell ref="U14:U16"/>
    <mergeCell ref="V14:V16"/>
  </mergeCells>
  <pageMargins left="0.19685039370078741" right="0.15748031496062992" top="0.23622047244094491" bottom="0.15748031496062992" header="0.23622047244094491" footer="0.19685039370078741"/>
  <pageSetup paperSize="9" scale="95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>
  <sheetPr>
    <tabColor rgb="FF00B050"/>
  </sheetPr>
  <dimension ref="A1:B54"/>
  <sheetViews>
    <sheetView view="pageBreakPreview" zoomScaleSheetLayoutView="100" workbookViewId="0">
      <selection activeCell="B12" sqref="B12"/>
    </sheetView>
  </sheetViews>
  <sheetFormatPr defaultRowHeight="18.75"/>
  <cols>
    <col min="1" max="1" width="8" style="49" customWidth="1"/>
    <col min="2" max="2" width="149" style="49" customWidth="1"/>
    <col min="3" max="16384" width="9.33203125" style="49"/>
  </cols>
  <sheetData>
    <row r="1" spans="1:2" ht="23.25" customHeight="1">
      <c r="B1" s="41"/>
    </row>
    <row r="2" spans="1:2" ht="21">
      <c r="A2" s="898" t="s">
        <v>56</v>
      </c>
      <c r="B2" s="898"/>
    </row>
    <row r="3" spans="1:2" ht="18.75" customHeight="1">
      <c r="A3" s="178"/>
    </row>
    <row r="4" spans="1:2" ht="18.75" customHeight="1">
      <c r="A4" s="181" t="s">
        <v>344</v>
      </c>
      <c r="B4" s="40"/>
    </row>
    <row r="5" spans="1:2" ht="18.75" customHeight="1">
      <c r="A5" s="182" t="s">
        <v>345</v>
      </c>
      <c r="B5" s="40"/>
    </row>
    <row r="6" spans="1:2" ht="18.75" customHeight="1">
      <c r="A6" s="183">
        <v>1</v>
      </c>
      <c r="B6" s="40" t="s">
        <v>346</v>
      </c>
    </row>
    <row r="7" spans="1:2" ht="18.75" customHeight="1">
      <c r="A7" s="183">
        <v>2</v>
      </c>
      <c r="B7" s="40" t="s">
        <v>347</v>
      </c>
    </row>
    <row r="8" spans="1:2" ht="18.75" customHeight="1">
      <c r="A8" s="183"/>
      <c r="B8" s="40"/>
    </row>
    <row r="9" spans="1:2" ht="18.75" customHeight="1">
      <c r="A9" s="182" t="s">
        <v>348</v>
      </c>
      <c r="B9" s="40"/>
    </row>
    <row r="10" spans="1:2" ht="18.75" customHeight="1">
      <c r="A10" s="184">
        <v>1</v>
      </c>
      <c r="B10" s="40" t="s">
        <v>349</v>
      </c>
    </row>
    <row r="11" spans="1:2" ht="18.75" customHeight="1">
      <c r="A11" s="184">
        <v>2</v>
      </c>
      <c r="B11" s="40" t="s">
        <v>350</v>
      </c>
    </row>
    <row r="12" spans="1:2" ht="18.75" customHeight="1">
      <c r="A12" s="184"/>
      <c r="B12" s="40"/>
    </row>
    <row r="13" spans="1:2" ht="18.75" customHeight="1">
      <c r="A13" s="182" t="s">
        <v>351</v>
      </c>
      <c r="B13" s="40"/>
    </row>
    <row r="14" spans="1:2" ht="18.75" customHeight="1">
      <c r="A14" s="184">
        <v>1</v>
      </c>
      <c r="B14" s="40" t="s">
        <v>352</v>
      </c>
    </row>
    <row r="15" spans="1:2" ht="18.75" customHeight="1">
      <c r="A15" s="184">
        <v>2</v>
      </c>
      <c r="B15" s="40" t="s">
        <v>353</v>
      </c>
    </row>
    <row r="16" spans="1:2" ht="18.75" customHeight="1">
      <c r="A16" s="184"/>
      <c r="B16" s="40"/>
    </row>
    <row r="17" spans="1:2" ht="18.75" customHeight="1">
      <c r="A17" s="182" t="s">
        <v>354</v>
      </c>
      <c r="B17" s="185"/>
    </row>
    <row r="18" spans="1:2" ht="18.75" customHeight="1">
      <c r="A18" s="184"/>
      <c r="B18" s="186" t="s">
        <v>355</v>
      </c>
    </row>
    <row r="19" spans="1:2" ht="18.75" customHeight="1">
      <c r="A19" s="184"/>
      <c r="B19" s="186"/>
    </row>
    <row r="20" spans="1:2" ht="18.75" customHeight="1">
      <c r="A20" s="182" t="s">
        <v>356</v>
      </c>
      <c r="B20" s="40"/>
    </row>
    <row r="21" spans="1:2" ht="18.75" customHeight="1">
      <c r="A21" s="184">
        <v>1</v>
      </c>
      <c r="B21" s="40" t="s">
        <v>357</v>
      </c>
    </row>
    <row r="22" spans="1:2" ht="18.75" customHeight="1">
      <c r="A22" s="184">
        <v>2</v>
      </c>
      <c r="B22" s="186" t="s">
        <v>358</v>
      </c>
    </row>
    <row r="23" spans="1:2" ht="18.75" customHeight="1">
      <c r="A23" s="184"/>
      <c r="B23" s="186"/>
    </row>
    <row r="24" spans="1:2" ht="18.75" customHeight="1">
      <c r="A24" s="182" t="s">
        <v>359</v>
      </c>
      <c r="B24" s="40"/>
    </row>
    <row r="25" spans="1:2" ht="18.75" customHeight="1">
      <c r="A25" s="184">
        <v>1</v>
      </c>
      <c r="B25" s="187" t="s">
        <v>360</v>
      </c>
    </row>
    <row r="26" spans="1:2" ht="18.75" customHeight="1">
      <c r="A26" s="179"/>
    </row>
    <row r="27" spans="1:2" ht="18.75" customHeight="1">
      <c r="B27" s="188"/>
    </row>
    <row r="28" spans="1:2" ht="18.75" customHeight="1"/>
    <row r="29" spans="1:2" ht="18.75" customHeight="1">
      <c r="A29" s="179"/>
    </row>
    <row r="30" spans="1:2" ht="18.75" customHeight="1">
      <c r="B30" s="180"/>
    </row>
    <row r="31" spans="1:2" ht="18.75" customHeight="1"/>
    <row r="32" spans="1:2" ht="18.75" customHeight="1"/>
    <row r="33" ht="18.75" customHeight="1"/>
    <row r="34" ht="18.75" customHeight="1"/>
    <row r="35" ht="18.75" customHeight="1"/>
    <row r="36" ht="18.75" customHeight="1"/>
    <row r="37" ht="22.5" customHeight="1"/>
    <row r="38" ht="22.5" customHeight="1"/>
    <row r="39" ht="22.5" customHeight="1"/>
    <row r="40" ht="22.5" customHeight="1"/>
    <row r="41" ht="22.5" customHeight="1"/>
    <row r="42" ht="22.5" customHeight="1"/>
    <row r="43" ht="22.5" customHeight="1"/>
    <row r="44" ht="22.5" customHeight="1"/>
    <row r="45" ht="22.5" customHeight="1"/>
    <row r="46" ht="22.5" customHeight="1"/>
    <row r="47" ht="22.5" customHeight="1"/>
    <row r="48" ht="22.5" customHeight="1"/>
    <row r="49" ht="22.5" customHeight="1"/>
    <row r="50" ht="22.5" customHeight="1"/>
    <row r="51" ht="22.5" customHeight="1"/>
    <row r="52" ht="22.5" customHeight="1"/>
    <row r="53" ht="22.5" customHeight="1"/>
    <row r="54" ht="22.5" customHeight="1"/>
  </sheetData>
  <mergeCells count="1">
    <mergeCell ref="A2:B2"/>
  </mergeCells>
  <printOptions horizontalCentered="1"/>
  <pageMargins left="0.39370078740157483" right="0.39370078740157483" top="0.59055118110236227" bottom="0.39370078740157483" header="0.51181102362204722" footer="0.51181102362204722"/>
  <pageSetup paperSize="9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>
  <sheetPr>
    <tabColor rgb="FF00B050"/>
  </sheetPr>
  <dimension ref="A1:V58"/>
  <sheetViews>
    <sheetView view="pageBreakPreview" topLeftCell="A37" zoomScaleSheetLayoutView="100" workbookViewId="0">
      <selection activeCell="U13" sqref="U13"/>
    </sheetView>
  </sheetViews>
  <sheetFormatPr defaultRowHeight="15.75"/>
  <cols>
    <col min="1" max="1" width="3.83203125" style="53" customWidth="1"/>
    <col min="2" max="2" width="51.33203125" style="53" customWidth="1"/>
    <col min="3" max="3" width="47.6640625" style="53" customWidth="1"/>
    <col min="4" max="5" width="10.83203125" style="53" customWidth="1"/>
    <col min="6" max="19" width="4" style="53" customWidth="1"/>
    <col min="20" max="21" width="11.6640625" style="53" customWidth="1"/>
    <col min="22" max="22" width="13.33203125" style="53" customWidth="1"/>
    <col min="23" max="258" width="9.33203125" style="53"/>
    <col min="259" max="259" width="4.33203125" style="53" customWidth="1"/>
    <col min="260" max="260" width="41.33203125" style="53" customWidth="1"/>
    <col min="261" max="261" width="47.1640625" style="53" customWidth="1"/>
    <col min="262" max="262" width="9.6640625" style="53" customWidth="1"/>
    <col min="263" max="275" width="3.83203125" style="53" customWidth="1"/>
    <col min="276" max="276" width="10" style="53" customWidth="1"/>
    <col min="277" max="277" width="13.33203125" style="53" customWidth="1"/>
    <col min="278" max="278" width="10" style="53" customWidth="1"/>
    <col min="279" max="514" width="9.33203125" style="53"/>
    <col min="515" max="515" width="4.33203125" style="53" customWidth="1"/>
    <col min="516" max="516" width="41.33203125" style="53" customWidth="1"/>
    <col min="517" max="517" width="47.1640625" style="53" customWidth="1"/>
    <col min="518" max="518" width="9.6640625" style="53" customWidth="1"/>
    <col min="519" max="531" width="3.83203125" style="53" customWidth="1"/>
    <col min="532" max="532" width="10" style="53" customWidth="1"/>
    <col min="533" max="533" width="13.33203125" style="53" customWidth="1"/>
    <col min="534" max="534" width="10" style="53" customWidth="1"/>
    <col min="535" max="770" width="9.33203125" style="53"/>
    <col min="771" max="771" width="4.33203125" style="53" customWidth="1"/>
    <col min="772" max="772" width="41.33203125" style="53" customWidth="1"/>
    <col min="773" max="773" width="47.1640625" style="53" customWidth="1"/>
    <col min="774" max="774" width="9.6640625" style="53" customWidth="1"/>
    <col min="775" max="787" width="3.83203125" style="53" customWidth="1"/>
    <col min="788" max="788" width="10" style="53" customWidth="1"/>
    <col min="789" max="789" width="13.33203125" style="53" customWidth="1"/>
    <col min="790" max="790" width="10" style="53" customWidth="1"/>
    <col min="791" max="1026" width="9.33203125" style="53"/>
    <col min="1027" max="1027" width="4.33203125" style="53" customWidth="1"/>
    <col min="1028" max="1028" width="41.33203125" style="53" customWidth="1"/>
    <col min="1029" max="1029" width="47.1640625" style="53" customWidth="1"/>
    <col min="1030" max="1030" width="9.6640625" style="53" customWidth="1"/>
    <col min="1031" max="1043" width="3.83203125" style="53" customWidth="1"/>
    <col min="1044" max="1044" width="10" style="53" customWidth="1"/>
    <col min="1045" max="1045" width="13.33203125" style="53" customWidth="1"/>
    <col min="1046" max="1046" width="10" style="53" customWidth="1"/>
    <col min="1047" max="1282" width="9.33203125" style="53"/>
    <col min="1283" max="1283" width="4.33203125" style="53" customWidth="1"/>
    <col min="1284" max="1284" width="41.33203125" style="53" customWidth="1"/>
    <col min="1285" max="1285" width="47.1640625" style="53" customWidth="1"/>
    <col min="1286" max="1286" width="9.6640625" style="53" customWidth="1"/>
    <col min="1287" max="1299" width="3.83203125" style="53" customWidth="1"/>
    <col min="1300" max="1300" width="10" style="53" customWidth="1"/>
    <col min="1301" max="1301" width="13.33203125" style="53" customWidth="1"/>
    <col min="1302" max="1302" width="10" style="53" customWidth="1"/>
    <col min="1303" max="1538" width="9.33203125" style="53"/>
    <col min="1539" max="1539" width="4.33203125" style="53" customWidth="1"/>
    <col min="1540" max="1540" width="41.33203125" style="53" customWidth="1"/>
    <col min="1541" max="1541" width="47.1640625" style="53" customWidth="1"/>
    <col min="1542" max="1542" width="9.6640625" style="53" customWidth="1"/>
    <col min="1543" max="1555" width="3.83203125" style="53" customWidth="1"/>
    <col min="1556" max="1556" width="10" style="53" customWidth="1"/>
    <col min="1557" max="1557" width="13.33203125" style="53" customWidth="1"/>
    <col min="1558" max="1558" width="10" style="53" customWidth="1"/>
    <col min="1559" max="1794" width="9.33203125" style="53"/>
    <col min="1795" max="1795" width="4.33203125" style="53" customWidth="1"/>
    <col min="1796" max="1796" width="41.33203125" style="53" customWidth="1"/>
    <col min="1797" max="1797" width="47.1640625" style="53" customWidth="1"/>
    <col min="1798" max="1798" width="9.6640625" style="53" customWidth="1"/>
    <col min="1799" max="1811" width="3.83203125" style="53" customWidth="1"/>
    <col min="1812" max="1812" width="10" style="53" customWidth="1"/>
    <col min="1813" max="1813" width="13.33203125" style="53" customWidth="1"/>
    <col min="1814" max="1814" width="10" style="53" customWidth="1"/>
    <col min="1815" max="2050" width="9.33203125" style="53"/>
    <col min="2051" max="2051" width="4.33203125" style="53" customWidth="1"/>
    <col min="2052" max="2052" width="41.33203125" style="53" customWidth="1"/>
    <col min="2053" max="2053" width="47.1640625" style="53" customWidth="1"/>
    <col min="2054" max="2054" width="9.6640625" style="53" customWidth="1"/>
    <col min="2055" max="2067" width="3.83203125" style="53" customWidth="1"/>
    <col min="2068" max="2068" width="10" style="53" customWidth="1"/>
    <col min="2069" max="2069" width="13.33203125" style="53" customWidth="1"/>
    <col min="2070" max="2070" width="10" style="53" customWidth="1"/>
    <col min="2071" max="2306" width="9.33203125" style="53"/>
    <col min="2307" max="2307" width="4.33203125" style="53" customWidth="1"/>
    <col min="2308" max="2308" width="41.33203125" style="53" customWidth="1"/>
    <col min="2309" max="2309" width="47.1640625" style="53" customWidth="1"/>
    <col min="2310" max="2310" width="9.6640625" style="53" customWidth="1"/>
    <col min="2311" max="2323" width="3.83203125" style="53" customWidth="1"/>
    <col min="2324" max="2324" width="10" style="53" customWidth="1"/>
    <col min="2325" max="2325" width="13.33203125" style="53" customWidth="1"/>
    <col min="2326" max="2326" width="10" style="53" customWidth="1"/>
    <col min="2327" max="2562" width="9.33203125" style="53"/>
    <col min="2563" max="2563" width="4.33203125" style="53" customWidth="1"/>
    <col min="2564" max="2564" width="41.33203125" style="53" customWidth="1"/>
    <col min="2565" max="2565" width="47.1640625" style="53" customWidth="1"/>
    <col min="2566" max="2566" width="9.6640625" style="53" customWidth="1"/>
    <col min="2567" max="2579" width="3.83203125" style="53" customWidth="1"/>
    <col min="2580" max="2580" width="10" style="53" customWidth="1"/>
    <col min="2581" max="2581" width="13.33203125" style="53" customWidth="1"/>
    <col min="2582" max="2582" width="10" style="53" customWidth="1"/>
    <col min="2583" max="2818" width="9.33203125" style="53"/>
    <col min="2819" max="2819" width="4.33203125" style="53" customWidth="1"/>
    <col min="2820" max="2820" width="41.33203125" style="53" customWidth="1"/>
    <col min="2821" max="2821" width="47.1640625" style="53" customWidth="1"/>
    <col min="2822" max="2822" width="9.6640625" style="53" customWidth="1"/>
    <col min="2823" max="2835" width="3.83203125" style="53" customWidth="1"/>
    <col min="2836" max="2836" width="10" style="53" customWidth="1"/>
    <col min="2837" max="2837" width="13.33203125" style="53" customWidth="1"/>
    <col min="2838" max="2838" width="10" style="53" customWidth="1"/>
    <col min="2839" max="3074" width="9.33203125" style="53"/>
    <col min="3075" max="3075" width="4.33203125" style="53" customWidth="1"/>
    <col min="3076" max="3076" width="41.33203125" style="53" customWidth="1"/>
    <col min="3077" max="3077" width="47.1640625" style="53" customWidth="1"/>
    <col min="3078" max="3078" width="9.6640625" style="53" customWidth="1"/>
    <col min="3079" max="3091" width="3.83203125" style="53" customWidth="1"/>
    <col min="3092" max="3092" width="10" style="53" customWidth="1"/>
    <col min="3093" max="3093" width="13.33203125" style="53" customWidth="1"/>
    <col min="3094" max="3094" width="10" style="53" customWidth="1"/>
    <col min="3095" max="3330" width="9.33203125" style="53"/>
    <col min="3331" max="3331" width="4.33203125" style="53" customWidth="1"/>
    <col min="3332" max="3332" width="41.33203125" style="53" customWidth="1"/>
    <col min="3333" max="3333" width="47.1640625" style="53" customWidth="1"/>
    <col min="3334" max="3334" width="9.6640625" style="53" customWidth="1"/>
    <col min="3335" max="3347" width="3.83203125" style="53" customWidth="1"/>
    <col min="3348" max="3348" width="10" style="53" customWidth="1"/>
    <col min="3349" max="3349" width="13.33203125" style="53" customWidth="1"/>
    <col min="3350" max="3350" width="10" style="53" customWidth="1"/>
    <col min="3351" max="3586" width="9.33203125" style="53"/>
    <col min="3587" max="3587" width="4.33203125" style="53" customWidth="1"/>
    <col min="3588" max="3588" width="41.33203125" style="53" customWidth="1"/>
    <col min="3589" max="3589" width="47.1640625" style="53" customWidth="1"/>
    <col min="3590" max="3590" width="9.6640625" style="53" customWidth="1"/>
    <col min="3591" max="3603" width="3.83203125" style="53" customWidth="1"/>
    <col min="3604" max="3604" width="10" style="53" customWidth="1"/>
    <col min="3605" max="3605" width="13.33203125" style="53" customWidth="1"/>
    <col min="3606" max="3606" width="10" style="53" customWidth="1"/>
    <col min="3607" max="3842" width="9.33203125" style="53"/>
    <col min="3843" max="3843" width="4.33203125" style="53" customWidth="1"/>
    <col min="3844" max="3844" width="41.33203125" style="53" customWidth="1"/>
    <col min="3845" max="3845" width="47.1640625" style="53" customWidth="1"/>
    <col min="3846" max="3846" width="9.6640625" style="53" customWidth="1"/>
    <col min="3847" max="3859" width="3.83203125" style="53" customWidth="1"/>
    <col min="3860" max="3860" width="10" style="53" customWidth="1"/>
    <col min="3861" max="3861" width="13.33203125" style="53" customWidth="1"/>
    <col min="3862" max="3862" width="10" style="53" customWidth="1"/>
    <col min="3863" max="4098" width="9.33203125" style="53"/>
    <col min="4099" max="4099" width="4.33203125" style="53" customWidth="1"/>
    <col min="4100" max="4100" width="41.33203125" style="53" customWidth="1"/>
    <col min="4101" max="4101" width="47.1640625" style="53" customWidth="1"/>
    <col min="4102" max="4102" width="9.6640625" style="53" customWidth="1"/>
    <col min="4103" max="4115" width="3.83203125" style="53" customWidth="1"/>
    <col min="4116" max="4116" width="10" style="53" customWidth="1"/>
    <col min="4117" max="4117" width="13.33203125" style="53" customWidth="1"/>
    <col min="4118" max="4118" width="10" style="53" customWidth="1"/>
    <col min="4119" max="4354" width="9.33203125" style="53"/>
    <col min="4355" max="4355" width="4.33203125" style="53" customWidth="1"/>
    <col min="4356" max="4356" width="41.33203125" style="53" customWidth="1"/>
    <col min="4357" max="4357" width="47.1640625" style="53" customWidth="1"/>
    <col min="4358" max="4358" width="9.6640625" style="53" customWidth="1"/>
    <col min="4359" max="4371" width="3.83203125" style="53" customWidth="1"/>
    <col min="4372" max="4372" width="10" style="53" customWidth="1"/>
    <col min="4373" max="4373" width="13.33203125" style="53" customWidth="1"/>
    <col min="4374" max="4374" width="10" style="53" customWidth="1"/>
    <col min="4375" max="4610" width="9.33203125" style="53"/>
    <col min="4611" max="4611" width="4.33203125" style="53" customWidth="1"/>
    <col min="4612" max="4612" width="41.33203125" style="53" customWidth="1"/>
    <col min="4613" max="4613" width="47.1640625" style="53" customWidth="1"/>
    <col min="4614" max="4614" width="9.6640625" style="53" customWidth="1"/>
    <col min="4615" max="4627" width="3.83203125" style="53" customWidth="1"/>
    <col min="4628" max="4628" width="10" style="53" customWidth="1"/>
    <col min="4629" max="4629" width="13.33203125" style="53" customWidth="1"/>
    <col min="4630" max="4630" width="10" style="53" customWidth="1"/>
    <col min="4631" max="4866" width="9.33203125" style="53"/>
    <col min="4867" max="4867" width="4.33203125" style="53" customWidth="1"/>
    <col min="4868" max="4868" width="41.33203125" style="53" customWidth="1"/>
    <col min="4869" max="4869" width="47.1640625" style="53" customWidth="1"/>
    <col min="4870" max="4870" width="9.6640625" style="53" customWidth="1"/>
    <col min="4871" max="4883" width="3.83203125" style="53" customWidth="1"/>
    <col min="4884" max="4884" width="10" style="53" customWidth="1"/>
    <col min="4885" max="4885" width="13.33203125" style="53" customWidth="1"/>
    <col min="4886" max="4886" width="10" style="53" customWidth="1"/>
    <col min="4887" max="5122" width="9.33203125" style="53"/>
    <col min="5123" max="5123" width="4.33203125" style="53" customWidth="1"/>
    <col min="5124" max="5124" width="41.33203125" style="53" customWidth="1"/>
    <col min="5125" max="5125" width="47.1640625" style="53" customWidth="1"/>
    <col min="5126" max="5126" width="9.6640625" style="53" customWidth="1"/>
    <col min="5127" max="5139" width="3.83203125" style="53" customWidth="1"/>
    <col min="5140" max="5140" width="10" style="53" customWidth="1"/>
    <col min="5141" max="5141" width="13.33203125" style="53" customWidth="1"/>
    <col min="5142" max="5142" width="10" style="53" customWidth="1"/>
    <col min="5143" max="5378" width="9.33203125" style="53"/>
    <col min="5379" max="5379" width="4.33203125" style="53" customWidth="1"/>
    <col min="5380" max="5380" width="41.33203125" style="53" customWidth="1"/>
    <col min="5381" max="5381" width="47.1640625" style="53" customWidth="1"/>
    <col min="5382" max="5382" width="9.6640625" style="53" customWidth="1"/>
    <col min="5383" max="5395" width="3.83203125" style="53" customWidth="1"/>
    <col min="5396" max="5396" width="10" style="53" customWidth="1"/>
    <col min="5397" max="5397" width="13.33203125" style="53" customWidth="1"/>
    <col min="5398" max="5398" width="10" style="53" customWidth="1"/>
    <col min="5399" max="5634" width="9.33203125" style="53"/>
    <col min="5635" max="5635" width="4.33203125" style="53" customWidth="1"/>
    <col min="5636" max="5636" width="41.33203125" style="53" customWidth="1"/>
    <col min="5637" max="5637" width="47.1640625" style="53" customWidth="1"/>
    <col min="5638" max="5638" width="9.6640625" style="53" customWidth="1"/>
    <col min="5639" max="5651" width="3.83203125" style="53" customWidth="1"/>
    <col min="5652" max="5652" width="10" style="53" customWidth="1"/>
    <col min="5653" max="5653" width="13.33203125" style="53" customWidth="1"/>
    <col min="5654" max="5654" width="10" style="53" customWidth="1"/>
    <col min="5655" max="5890" width="9.33203125" style="53"/>
    <col min="5891" max="5891" width="4.33203125" style="53" customWidth="1"/>
    <col min="5892" max="5892" width="41.33203125" style="53" customWidth="1"/>
    <col min="5893" max="5893" width="47.1640625" style="53" customWidth="1"/>
    <col min="5894" max="5894" width="9.6640625" style="53" customWidth="1"/>
    <col min="5895" max="5907" width="3.83203125" style="53" customWidth="1"/>
    <col min="5908" max="5908" width="10" style="53" customWidth="1"/>
    <col min="5909" max="5909" width="13.33203125" style="53" customWidth="1"/>
    <col min="5910" max="5910" width="10" style="53" customWidth="1"/>
    <col min="5911" max="6146" width="9.33203125" style="53"/>
    <col min="6147" max="6147" width="4.33203125" style="53" customWidth="1"/>
    <col min="6148" max="6148" width="41.33203125" style="53" customWidth="1"/>
    <col min="6149" max="6149" width="47.1640625" style="53" customWidth="1"/>
    <col min="6150" max="6150" width="9.6640625" style="53" customWidth="1"/>
    <col min="6151" max="6163" width="3.83203125" style="53" customWidth="1"/>
    <col min="6164" max="6164" width="10" style="53" customWidth="1"/>
    <col min="6165" max="6165" width="13.33203125" style="53" customWidth="1"/>
    <col min="6166" max="6166" width="10" style="53" customWidth="1"/>
    <col min="6167" max="6402" width="9.33203125" style="53"/>
    <col min="6403" max="6403" width="4.33203125" style="53" customWidth="1"/>
    <col min="6404" max="6404" width="41.33203125" style="53" customWidth="1"/>
    <col min="6405" max="6405" width="47.1640625" style="53" customWidth="1"/>
    <col min="6406" max="6406" width="9.6640625" style="53" customWidth="1"/>
    <col min="6407" max="6419" width="3.83203125" style="53" customWidth="1"/>
    <col min="6420" max="6420" width="10" style="53" customWidth="1"/>
    <col min="6421" max="6421" width="13.33203125" style="53" customWidth="1"/>
    <col min="6422" max="6422" width="10" style="53" customWidth="1"/>
    <col min="6423" max="6658" width="9.33203125" style="53"/>
    <col min="6659" max="6659" width="4.33203125" style="53" customWidth="1"/>
    <col min="6660" max="6660" width="41.33203125" style="53" customWidth="1"/>
    <col min="6661" max="6661" width="47.1640625" style="53" customWidth="1"/>
    <col min="6662" max="6662" width="9.6640625" style="53" customWidth="1"/>
    <col min="6663" max="6675" width="3.83203125" style="53" customWidth="1"/>
    <col min="6676" max="6676" width="10" style="53" customWidth="1"/>
    <col min="6677" max="6677" width="13.33203125" style="53" customWidth="1"/>
    <col min="6678" max="6678" width="10" style="53" customWidth="1"/>
    <col min="6679" max="6914" width="9.33203125" style="53"/>
    <col min="6915" max="6915" width="4.33203125" style="53" customWidth="1"/>
    <col min="6916" max="6916" width="41.33203125" style="53" customWidth="1"/>
    <col min="6917" max="6917" width="47.1640625" style="53" customWidth="1"/>
    <col min="6918" max="6918" width="9.6640625" style="53" customWidth="1"/>
    <col min="6919" max="6931" width="3.83203125" style="53" customWidth="1"/>
    <col min="6932" max="6932" width="10" style="53" customWidth="1"/>
    <col min="6933" max="6933" width="13.33203125" style="53" customWidth="1"/>
    <col min="6934" max="6934" width="10" style="53" customWidth="1"/>
    <col min="6935" max="7170" width="9.33203125" style="53"/>
    <col min="7171" max="7171" width="4.33203125" style="53" customWidth="1"/>
    <col min="7172" max="7172" width="41.33203125" style="53" customWidth="1"/>
    <col min="7173" max="7173" width="47.1640625" style="53" customWidth="1"/>
    <col min="7174" max="7174" width="9.6640625" style="53" customWidth="1"/>
    <col min="7175" max="7187" width="3.83203125" style="53" customWidth="1"/>
    <col min="7188" max="7188" width="10" style="53" customWidth="1"/>
    <col min="7189" max="7189" width="13.33203125" style="53" customWidth="1"/>
    <col min="7190" max="7190" width="10" style="53" customWidth="1"/>
    <col min="7191" max="7426" width="9.33203125" style="53"/>
    <col min="7427" max="7427" width="4.33203125" style="53" customWidth="1"/>
    <col min="7428" max="7428" width="41.33203125" style="53" customWidth="1"/>
    <col min="7429" max="7429" width="47.1640625" style="53" customWidth="1"/>
    <col min="7430" max="7430" width="9.6640625" style="53" customWidth="1"/>
    <col min="7431" max="7443" width="3.83203125" style="53" customWidth="1"/>
    <col min="7444" max="7444" width="10" style="53" customWidth="1"/>
    <col min="7445" max="7445" width="13.33203125" style="53" customWidth="1"/>
    <col min="7446" max="7446" width="10" style="53" customWidth="1"/>
    <col min="7447" max="7682" width="9.33203125" style="53"/>
    <col min="7683" max="7683" width="4.33203125" style="53" customWidth="1"/>
    <col min="7684" max="7684" width="41.33203125" style="53" customWidth="1"/>
    <col min="7685" max="7685" width="47.1640625" style="53" customWidth="1"/>
    <col min="7686" max="7686" width="9.6640625" style="53" customWidth="1"/>
    <col min="7687" max="7699" width="3.83203125" style="53" customWidth="1"/>
    <col min="7700" max="7700" width="10" style="53" customWidth="1"/>
    <col min="7701" max="7701" width="13.33203125" style="53" customWidth="1"/>
    <col min="7702" max="7702" width="10" style="53" customWidth="1"/>
    <col min="7703" max="7938" width="9.33203125" style="53"/>
    <col min="7939" max="7939" width="4.33203125" style="53" customWidth="1"/>
    <col min="7940" max="7940" width="41.33203125" style="53" customWidth="1"/>
    <col min="7941" max="7941" width="47.1640625" style="53" customWidth="1"/>
    <col min="7942" max="7942" width="9.6640625" style="53" customWidth="1"/>
    <col min="7943" max="7955" width="3.83203125" style="53" customWidth="1"/>
    <col min="7956" max="7956" width="10" style="53" customWidth="1"/>
    <col min="7957" max="7957" width="13.33203125" style="53" customWidth="1"/>
    <col min="7958" max="7958" width="10" style="53" customWidth="1"/>
    <col min="7959" max="8194" width="9.33203125" style="53"/>
    <col min="8195" max="8195" width="4.33203125" style="53" customWidth="1"/>
    <col min="8196" max="8196" width="41.33203125" style="53" customWidth="1"/>
    <col min="8197" max="8197" width="47.1640625" style="53" customWidth="1"/>
    <col min="8198" max="8198" width="9.6640625" style="53" customWidth="1"/>
    <col min="8199" max="8211" width="3.83203125" style="53" customWidth="1"/>
    <col min="8212" max="8212" width="10" style="53" customWidth="1"/>
    <col min="8213" max="8213" width="13.33203125" style="53" customWidth="1"/>
    <col min="8214" max="8214" width="10" style="53" customWidth="1"/>
    <col min="8215" max="8450" width="9.33203125" style="53"/>
    <col min="8451" max="8451" width="4.33203125" style="53" customWidth="1"/>
    <col min="8452" max="8452" width="41.33203125" style="53" customWidth="1"/>
    <col min="8453" max="8453" width="47.1640625" style="53" customWidth="1"/>
    <col min="8454" max="8454" width="9.6640625" style="53" customWidth="1"/>
    <col min="8455" max="8467" width="3.83203125" style="53" customWidth="1"/>
    <col min="8468" max="8468" width="10" style="53" customWidth="1"/>
    <col min="8469" max="8469" width="13.33203125" style="53" customWidth="1"/>
    <col min="8470" max="8470" width="10" style="53" customWidth="1"/>
    <col min="8471" max="8706" width="9.33203125" style="53"/>
    <col min="8707" max="8707" width="4.33203125" style="53" customWidth="1"/>
    <col min="8708" max="8708" width="41.33203125" style="53" customWidth="1"/>
    <col min="8709" max="8709" width="47.1640625" style="53" customWidth="1"/>
    <col min="8710" max="8710" width="9.6640625" style="53" customWidth="1"/>
    <col min="8711" max="8723" width="3.83203125" style="53" customWidth="1"/>
    <col min="8724" max="8724" width="10" style="53" customWidth="1"/>
    <col min="8725" max="8725" width="13.33203125" style="53" customWidth="1"/>
    <col min="8726" max="8726" width="10" style="53" customWidth="1"/>
    <col min="8727" max="8962" width="9.33203125" style="53"/>
    <col min="8963" max="8963" width="4.33203125" style="53" customWidth="1"/>
    <col min="8964" max="8964" width="41.33203125" style="53" customWidth="1"/>
    <col min="8965" max="8965" width="47.1640625" style="53" customWidth="1"/>
    <col min="8966" max="8966" width="9.6640625" style="53" customWidth="1"/>
    <col min="8967" max="8979" width="3.83203125" style="53" customWidth="1"/>
    <col min="8980" max="8980" width="10" style="53" customWidth="1"/>
    <col min="8981" max="8981" width="13.33203125" style="53" customWidth="1"/>
    <col min="8982" max="8982" width="10" style="53" customWidth="1"/>
    <col min="8983" max="9218" width="9.33203125" style="53"/>
    <col min="9219" max="9219" width="4.33203125" style="53" customWidth="1"/>
    <col min="9220" max="9220" width="41.33203125" style="53" customWidth="1"/>
    <col min="9221" max="9221" width="47.1640625" style="53" customWidth="1"/>
    <col min="9222" max="9222" width="9.6640625" style="53" customWidth="1"/>
    <col min="9223" max="9235" width="3.83203125" style="53" customWidth="1"/>
    <col min="9236" max="9236" width="10" style="53" customWidth="1"/>
    <col min="9237" max="9237" width="13.33203125" style="53" customWidth="1"/>
    <col min="9238" max="9238" width="10" style="53" customWidth="1"/>
    <col min="9239" max="9474" width="9.33203125" style="53"/>
    <col min="9475" max="9475" width="4.33203125" style="53" customWidth="1"/>
    <col min="9476" max="9476" width="41.33203125" style="53" customWidth="1"/>
    <col min="9477" max="9477" width="47.1640625" style="53" customWidth="1"/>
    <col min="9478" max="9478" width="9.6640625" style="53" customWidth="1"/>
    <col min="9479" max="9491" width="3.83203125" style="53" customWidth="1"/>
    <col min="9492" max="9492" width="10" style="53" customWidth="1"/>
    <col min="9493" max="9493" width="13.33203125" style="53" customWidth="1"/>
    <col min="9494" max="9494" width="10" style="53" customWidth="1"/>
    <col min="9495" max="9730" width="9.33203125" style="53"/>
    <col min="9731" max="9731" width="4.33203125" style="53" customWidth="1"/>
    <col min="9732" max="9732" width="41.33203125" style="53" customWidth="1"/>
    <col min="9733" max="9733" width="47.1640625" style="53" customWidth="1"/>
    <col min="9734" max="9734" width="9.6640625" style="53" customWidth="1"/>
    <col min="9735" max="9747" width="3.83203125" style="53" customWidth="1"/>
    <col min="9748" max="9748" width="10" style="53" customWidth="1"/>
    <col min="9749" max="9749" width="13.33203125" style="53" customWidth="1"/>
    <col min="9750" max="9750" width="10" style="53" customWidth="1"/>
    <col min="9751" max="9986" width="9.33203125" style="53"/>
    <col min="9987" max="9987" width="4.33203125" style="53" customWidth="1"/>
    <col min="9988" max="9988" width="41.33203125" style="53" customWidth="1"/>
    <col min="9989" max="9989" width="47.1640625" style="53" customWidth="1"/>
    <col min="9990" max="9990" width="9.6640625" style="53" customWidth="1"/>
    <col min="9991" max="10003" width="3.83203125" style="53" customWidth="1"/>
    <col min="10004" max="10004" width="10" style="53" customWidth="1"/>
    <col min="10005" max="10005" width="13.33203125" style="53" customWidth="1"/>
    <col min="10006" max="10006" width="10" style="53" customWidth="1"/>
    <col min="10007" max="10242" width="9.33203125" style="53"/>
    <col min="10243" max="10243" width="4.33203125" style="53" customWidth="1"/>
    <col min="10244" max="10244" width="41.33203125" style="53" customWidth="1"/>
    <col min="10245" max="10245" width="47.1640625" style="53" customWidth="1"/>
    <col min="10246" max="10246" width="9.6640625" style="53" customWidth="1"/>
    <col min="10247" max="10259" width="3.83203125" style="53" customWidth="1"/>
    <col min="10260" max="10260" width="10" style="53" customWidth="1"/>
    <col min="10261" max="10261" width="13.33203125" style="53" customWidth="1"/>
    <col min="10262" max="10262" width="10" style="53" customWidth="1"/>
    <col min="10263" max="10498" width="9.33203125" style="53"/>
    <col min="10499" max="10499" width="4.33203125" style="53" customWidth="1"/>
    <col min="10500" max="10500" width="41.33203125" style="53" customWidth="1"/>
    <col min="10501" max="10501" width="47.1640625" style="53" customWidth="1"/>
    <col min="10502" max="10502" width="9.6640625" style="53" customWidth="1"/>
    <col min="10503" max="10515" width="3.83203125" style="53" customWidth="1"/>
    <col min="10516" max="10516" width="10" style="53" customWidth="1"/>
    <col min="10517" max="10517" width="13.33203125" style="53" customWidth="1"/>
    <col min="10518" max="10518" width="10" style="53" customWidth="1"/>
    <col min="10519" max="10754" width="9.33203125" style="53"/>
    <col min="10755" max="10755" width="4.33203125" style="53" customWidth="1"/>
    <col min="10756" max="10756" width="41.33203125" style="53" customWidth="1"/>
    <col min="10757" max="10757" width="47.1640625" style="53" customWidth="1"/>
    <col min="10758" max="10758" width="9.6640625" style="53" customWidth="1"/>
    <col min="10759" max="10771" width="3.83203125" style="53" customWidth="1"/>
    <col min="10772" max="10772" width="10" style="53" customWidth="1"/>
    <col min="10773" max="10773" width="13.33203125" style="53" customWidth="1"/>
    <col min="10774" max="10774" width="10" style="53" customWidth="1"/>
    <col min="10775" max="11010" width="9.33203125" style="53"/>
    <col min="11011" max="11011" width="4.33203125" style="53" customWidth="1"/>
    <col min="11012" max="11012" width="41.33203125" style="53" customWidth="1"/>
    <col min="11013" max="11013" width="47.1640625" style="53" customWidth="1"/>
    <col min="11014" max="11014" width="9.6640625" style="53" customWidth="1"/>
    <col min="11015" max="11027" width="3.83203125" style="53" customWidth="1"/>
    <col min="11028" max="11028" width="10" style="53" customWidth="1"/>
    <col min="11029" max="11029" width="13.33203125" style="53" customWidth="1"/>
    <col min="11030" max="11030" width="10" style="53" customWidth="1"/>
    <col min="11031" max="11266" width="9.33203125" style="53"/>
    <col min="11267" max="11267" width="4.33203125" style="53" customWidth="1"/>
    <col min="11268" max="11268" width="41.33203125" style="53" customWidth="1"/>
    <col min="11269" max="11269" width="47.1640625" style="53" customWidth="1"/>
    <col min="11270" max="11270" width="9.6640625" style="53" customWidth="1"/>
    <col min="11271" max="11283" width="3.83203125" style="53" customWidth="1"/>
    <col min="11284" max="11284" width="10" style="53" customWidth="1"/>
    <col min="11285" max="11285" width="13.33203125" style="53" customWidth="1"/>
    <col min="11286" max="11286" width="10" style="53" customWidth="1"/>
    <col min="11287" max="11522" width="9.33203125" style="53"/>
    <col min="11523" max="11523" width="4.33203125" style="53" customWidth="1"/>
    <col min="11524" max="11524" width="41.33203125" style="53" customWidth="1"/>
    <col min="11525" max="11525" width="47.1640625" style="53" customWidth="1"/>
    <col min="11526" max="11526" width="9.6640625" style="53" customWidth="1"/>
    <col min="11527" max="11539" width="3.83203125" style="53" customWidth="1"/>
    <col min="11540" max="11540" width="10" style="53" customWidth="1"/>
    <col min="11541" max="11541" width="13.33203125" style="53" customWidth="1"/>
    <col min="11542" max="11542" width="10" style="53" customWidth="1"/>
    <col min="11543" max="11778" width="9.33203125" style="53"/>
    <col min="11779" max="11779" width="4.33203125" style="53" customWidth="1"/>
    <col min="11780" max="11780" width="41.33203125" style="53" customWidth="1"/>
    <col min="11781" max="11781" width="47.1640625" style="53" customWidth="1"/>
    <col min="11782" max="11782" width="9.6640625" style="53" customWidth="1"/>
    <col min="11783" max="11795" width="3.83203125" style="53" customWidth="1"/>
    <col min="11796" max="11796" width="10" style="53" customWidth="1"/>
    <col min="11797" max="11797" width="13.33203125" style="53" customWidth="1"/>
    <col min="11798" max="11798" width="10" style="53" customWidth="1"/>
    <col min="11799" max="12034" width="9.33203125" style="53"/>
    <col min="12035" max="12035" width="4.33203125" style="53" customWidth="1"/>
    <col min="12036" max="12036" width="41.33203125" style="53" customWidth="1"/>
    <col min="12037" max="12037" width="47.1640625" style="53" customWidth="1"/>
    <col min="12038" max="12038" width="9.6640625" style="53" customWidth="1"/>
    <col min="12039" max="12051" width="3.83203125" style="53" customWidth="1"/>
    <col min="12052" max="12052" width="10" style="53" customWidth="1"/>
    <col min="12053" max="12053" width="13.33203125" style="53" customWidth="1"/>
    <col min="12054" max="12054" width="10" style="53" customWidth="1"/>
    <col min="12055" max="12290" width="9.33203125" style="53"/>
    <col min="12291" max="12291" width="4.33203125" style="53" customWidth="1"/>
    <col min="12292" max="12292" width="41.33203125" style="53" customWidth="1"/>
    <col min="12293" max="12293" width="47.1640625" style="53" customWidth="1"/>
    <col min="12294" max="12294" width="9.6640625" style="53" customWidth="1"/>
    <col min="12295" max="12307" width="3.83203125" style="53" customWidth="1"/>
    <col min="12308" max="12308" width="10" style="53" customWidth="1"/>
    <col min="12309" max="12309" width="13.33203125" style="53" customWidth="1"/>
    <col min="12310" max="12310" width="10" style="53" customWidth="1"/>
    <col min="12311" max="12546" width="9.33203125" style="53"/>
    <col min="12547" max="12547" width="4.33203125" style="53" customWidth="1"/>
    <col min="12548" max="12548" width="41.33203125" style="53" customWidth="1"/>
    <col min="12549" max="12549" width="47.1640625" style="53" customWidth="1"/>
    <col min="12550" max="12550" width="9.6640625" style="53" customWidth="1"/>
    <col min="12551" max="12563" width="3.83203125" style="53" customWidth="1"/>
    <col min="12564" max="12564" width="10" style="53" customWidth="1"/>
    <col min="12565" max="12565" width="13.33203125" style="53" customWidth="1"/>
    <col min="12566" max="12566" width="10" style="53" customWidth="1"/>
    <col min="12567" max="12802" width="9.33203125" style="53"/>
    <col min="12803" max="12803" width="4.33203125" style="53" customWidth="1"/>
    <col min="12804" max="12804" width="41.33203125" style="53" customWidth="1"/>
    <col min="12805" max="12805" width="47.1640625" style="53" customWidth="1"/>
    <col min="12806" max="12806" width="9.6640625" style="53" customWidth="1"/>
    <col min="12807" max="12819" width="3.83203125" style="53" customWidth="1"/>
    <col min="12820" max="12820" width="10" style="53" customWidth="1"/>
    <col min="12821" max="12821" width="13.33203125" style="53" customWidth="1"/>
    <col min="12822" max="12822" width="10" style="53" customWidth="1"/>
    <col min="12823" max="13058" width="9.33203125" style="53"/>
    <col min="13059" max="13059" width="4.33203125" style="53" customWidth="1"/>
    <col min="13060" max="13060" width="41.33203125" style="53" customWidth="1"/>
    <col min="13061" max="13061" width="47.1640625" style="53" customWidth="1"/>
    <col min="13062" max="13062" width="9.6640625" style="53" customWidth="1"/>
    <col min="13063" max="13075" width="3.83203125" style="53" customWidth="1"/>
    <col min="13076" max="13076" width="10" style="53" customWidth="1"/>
    <col min="13077" max="13077" width="13.33203125" style="53" customWidth="1"/>
    <col min="13078" max="13078" width="10" style="53" customWidth="1"/>
    <col min="13079" max="13314" width="9.33203125" style="53"/>
    <col min="13315" max="13315" width="4.33203125" style="53" customWidth="1"/>
    <col min="13316" max="13316" width="41.33203125" style="53" customWidth="1"/>
    <col min="13317" max="13317" width="47.1640625" style="53" customWidth="1"/>
    <col min="13318" max="13318" width="9.6640625" style="53" customWidth="1"/>
    <col min="13319" max="13331" width="3.83203125" style="53" customWidth="1"/>
    <col min="13332" max="13332" width="10" style="53" customWidth="1"/>
    <col min="13333" max="13333" width="13.33203125" style="53" customWidth="1"/>
    <col min="13334" max="13334" width="10" style="53" customWidth="1"/>
    <col min="13335" max="13570" width="9.33203125" style="53"/>
    <col min="13571" max="13571" width="4.33203125" style="53" customWidth="1"/>
    <col min="13572" max="13572" width="41.33203125" style="53" customWidth="1"/>
    <col min="13573" max="13573" width="47.1640625" style="53" customWidth="1"/>
    <col min="13574" max="13574" width="9.6640625" style="53" customWidth="1"/>
    <col min="13575" max="13587" width="3.83203125" style="53" customWidth="1"/>
    <col min="13588" max="13588" width="10" style="53" customWidth="1"/>
    <col min="13589" max="13589" width="13.33203125" style="53" customWidth="1"/>
    <col min="13590" max="13590" width="10" style="53" customWidth="1"/>
    <col min="13591" max="13826" width="9.33203125" style="53"/>
    <col min="13827" max="13827" width="4.33203125" style="53" customWidth="1"/>
    <col min="13828" max="13828" width="41.33203125" style="53" customWidth="1"/>
    <col min="13829" max="13829" width="47.1640625" style="53" customWidth="1"/>
    <col min="13830" max="13830" width="9.6640625" style="53" customWidth="1"/>
    <col min="13831" max="13843" width="3.83203125" style="53" customWidth="1"/>
    <col min="13844" max="13844" width="10" style="53" customWidth="1"/>
    <col min="13845" max="13845" width="13.33203125" style="53" customWidth="1"/>
    <col min="13846" max="13846" width="10" style="53" customWidth="1"/>
    <col min="13847" max="14082" width="9.33203125" style="53"/>
    <col min="14083" max="14083" width="4.33203125" style="53" customWidth="1"/>
    <col min="14084" max="14084" width="41.33203125" style="53" customWidth="1"/>
    <col min="14085" max="14085" width="47.1640625" style="53" customWidth="1"/>
    <col min="14086" max="14086" width="9.6640625" style="53" customWidth="1"/>
    <col min="14087" max="14099" width="3.83203125" style="53" customWidth="1"/>
    <col min="14100" max="14100" width="10" style="53" customWidth="1"/>
    <col min="14101" max="14101" width="13.33203125" style="53" customWidth="1"/>
    <col min="14102" max="14102" width="10" style="53" customWidth="1"/>
    <col min="14103" max="14338" width="9.33203125" style="53"/>
    <col min="14339" max="14339" width="4.33203125" style="53" customWidth="1"/>
    <col min="14340" max="14340" width="41.33203125" style="53" customWidth="1"/>
    <col min="14341" max="14341" width="47.1640625" style="53" customWidth="1"/>
    <col min="14342" max="14342" width="9.6640625" style="53" customWidth="1"/>
    <col min="14343" max="14355" width="3.83203125" style="53" customWidth="1"/>
    <col min="14356" max="14356" width="10" style="53" customWidth="1"/>
    <col min="14357" max="14357" width="13.33203125" style="53" customWidth="1"/>
    <col min="14358" max="14358" width="10" style="53" customWidth="1"/>
    <col min="14359" max="14594" width="9.33203125" style="53"/>
    <col min="14595" max="14595" width="4.33203125" style="53" customWidth="1"/>
    <col min="14596" max="14596" width="41.33203125" style="53" customWidth="1"/>
    <col min="14597" max="14597" width="47.1640625" style="53" customWidth="1"/>
    <col min="14598" max="14598" width="9.6640625" style="53" customWidth="1"/>
    <col min="14599" max="14611" width="3.83203125" style="53" customWidth="1"/>
    <col min="14612" max="14612" width="10" style="53" customWidth="1"/>
    <col min="14613" max="14613" width="13.33203125" style="53" customWidth="1"/>
    <col min="14614" max="14614" width="10" style="53" customWidth="1"/>
    <col min="14615" max="14850" width="9.33203125" style="53"/>
    <col min="14851" max="14851" width="4.33203125" style="53" customWidth="1"/>
    <col min="14852" max="14852" width="41.33203125" style="53" customWidth="1"/>
    <col min="14853" max="14853" width="47.1640625" style="53" customWidth="1"/>
    <col min="14854" max="14854" width="9.6640625" style="53" customWidth="1"/>
    <col min="14855" max="14867" width="3.83203125" style="53" customWidth="1"/>
    <col min="14868" max="14868" width="10" style="53" customWidth="1"/>
    <col min="14869" max="14869" width="13.33203125" style="53" customWidth="1"/>
    <col min="14870" max="14870" width="10" style="53" customWidth="1"/>
    <col min="14871" max="15106" width="9.33203125" style="53"/>
    <col min="15107" max="15107" width="4.33203125" style="53" customWidth="1"/>
    <col min="15108" max="15108" width="41.33203125" style="53" customWidth="1"/>
    <col min="15109" max="15109" width="47.1640625" style="53" customWidth="1"/>
    <col min="15110" max="15110" width="9.6640625" style="53" customWidth="1"/>
    <col min="15111" max="15123" width="3.83203125" style="53" customWidth="1"/>
    <col min="15124" max="15124" width="10" style="53" customWidth="1"/>
    <col min="15125" max="15125" width="13.33203125" style="53" customWidth="1"/>
    <col min="15126" max="15126" width="10" style="53" customWidth="1"/>
    <col min="15127" max="15362" width="9.33203125" style="53"/>
    <col min="15363" max="15363" width="4.33203125" style="53" customWidth="1"/>
    <col min="15364" max="15364" width="41.33203125" style="53" customWidth="1"/>
    <col min="15365" max="15365" width="47.1640625" style="53" customWidth="1"/>
    <col min="15366" max="15366" width="9.6640625" style="53" customWidth="1"/>
    <col min="15367" max="15379" width="3.83203125" style="53" customWidth="1"/>
    <col min="15380" max="15380" width="10" style="53" customWidth="1"/>
    <col min="15381" max="15381" width="13.33203125" style="53" customWidth="1"/>
    <col min="15382" max="15382" width="10" style="53" customWidth="1"/>
    <col min="15383" max="15618" width="9.33203125" style="53"/>
    <col min="15619" max="15619" width="4.33203125" style="53" customWidth="1"/>
    <col min="15620" max="15620" width="41.33203125" style="53" customWidth="1"/>
    <col min="15621" max="15621" width="47.1640625" style="53" customWidth="1"/>
    <col min="15622" max="15622" width="9.6640625" style="53" customWidth="1"/>
    <col min="15623" max="15635" width="3.83203125" style="53" customWidth="1"/>
    <col min="15636" max="15636" width="10" style="53" customWidth="1"/>
    <col min="15637" max="15637" width="13.33203125" style="53" customWidth="1"/>
    <col min="15638" max="15638" width="10" style="53" customWidth="1"/>
    <col min="15639" max="15874" width="9.33203125" style="53"/>
    <col min="15875" max="15875" width="4.33203125" style="53" customWidth="1"/>
    <col min="15876" max="15876" width="41.33203125" style="53" customWidth="1"/>
    <col min="15877" max="15877" width="47.1640625" style="53" customWidth="1"/>
    <col min="15878" max="15878" width="9.6640625" style="53" customWidth="1"/>
    <col min="15879" max="15891" width="3.83203125" style="53" customWidth="1"/>
    <col min="15892" max="15892" width="10" style="53" customWidth="1"/>
    <col min="15893" max="15893" width="13.33203125" style="53" customWidth="1"/>
    <col min="15894" max="15894" width="10" style="53" customWidth="1"/>
    <col min="15895" max="16130" width="9.33203125" style="53"/>
    <col min="16131" max="16131" width="4.33203125" style="53" customWidth="1"/>
    <col min="16132" max="16132" width="41.33203125" style="53" customWidth="1"/>
    <col min="16133" max="16133" width="47.1640625" style="53" customWidth="1"/>
    <col min="16134" max="16134" width="9.6640625" style="53" customWidth="1"/>
    <col min="16135" max="16147" width="3.83203125" style="53" customWidth="1"/>
    <col min="16148" max="16148" width="10" style="53" customWidth="1"/>
    <col min="16149" max="16149" width="13.33203125" style="53" customWidth="1"/>
    <col min="16150" max="16150" width="10" style="53" customWidth="1"/>
    <col min="16151" max="16384" width="9.33203125" style="53"/>
  </cols>
  <sheetData>
    <row r="1" spans="1:22" ht="24" customHeight="1">
      <c r="A1" s="857" t="s">
        <v>70</v>
      </c>
      <c r="B1" s="857"/>
      <c r="C1" s="857"/>
      <c r="D1" s="857"/>
      <c r="E1" s="857"/>
      <c r="F1" s="857"/>
      <c r="G1" s="857"/>
      <c r="H1" s="857"/>
      <c r="I1" s="857"/>
      <c r="J1" s="857"/>
      <c r="K1" s="857"/>
      <c r="L1" s="857"/>
      <c r="M1" s="857"/>
      <c r="N1" s="857"/>
      <c r="O1" s="857"/>
      <c r="P1" s="857"/>
      <c r="Q1" s="857"/>
      <c r="R1" s="857"/>
      <c r="S1" s="857"/>
      <c r="T1" s="857"/>
      <c r="U1" s="857"/>
    </row>
    <row r="2" spans="1:22" ht="24" customHeight="1">
      <c r="A2" s="857" t="s">
        <v>650</v>
      </c>
      <c r="B2" s="857"/>
      <c r="C2" s="857"/>
      <c r="D2" s="857"/>
      <c r="E2" s="857"/>
      <c r="F2" s="857"/>
      <c r="G2" s="857"/>
      <c r="H2" s="857"/>
      <c r="I2" s="857"/>
      <c r="J2" s="857"/>
      <c r="K2" s="857"/>
      <c r="L2" s="857"/>
      <c r="M2" s="857"/>
      <c r="N2" s="857"/>
      <c r="O2" s="857"/>
      <c r="P2" s="857"/>
      <c r="Q2" s="857"/>
      <c r="R2" s="857"/>
      <c r="S2" s="857"/>
      <c r="T2" s="857"/>
      <c r="U2" s="857"/>
    </row>
    <row r="3" spans="1:22" ht="12" customHeight="1"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</row>
    <row r="4" spans="1:22" s="60" customFormat="1" ht="22.5" customHeight="1">
      <c r="A4" s="60" t="s">
        <v>651</v>
      </c>
      <c r="F4" s="60" t="s">
        <v>652</v>
      </c>
      <c r="G4" s="258"/>
      <c r="H4" s="258"/>
      <c r="I4" s="258"/>
      <c r="J4" s="258"/>
      <c r="N4" s="258"/>
    </row>
    <row r="5" spans="1:22" s="60" customFormat="1" ht="22.5" customHeight="1">
      <c r="A5" s="60" t="s">
        <v>5</v>
      </c>
      <c r="F5" s="60" t="s">
        <v>75</v>
      </c>
      <c r="G5" s="258"/>
      <c r="H5" s="258"/>
      <c r="I5" s="258"/>
      <c r="J5" s="258"/>
      <c r="K5" s="258"/>
      <c r="L5" s="258"/>
      <c r="M5" s="258"/>
      <c r="N5" s="258"/>
      <c r="O5" s="258"/>
      <c r="P5" s="258"/>
      <c r="Q5" s="258"/>
      <c r="R5" s="258"/>
      <c r="S5" s="258"/>
      <c r="T5" s="258"/>
    </row>
    <row r="6" spans="1:22" ht="22.5" customHeight="1">
      <c r="A6" s="259">
        <v>2.1</v>
      </c>
      <c r="B6" s="53" t="s">
        <v>653</v>
      </c>
      <c r="F6" s="53" t="s">
        <v>367</v>
      </c>
      <c r="G6" s="59" t="s">
        <v>78</v>
      </c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</row>
    <row r="7" spans="1:22" ht="22.5" customHeight="1">
      <c r="A7" s="259">
        <v>2.2000000000000002</v>
      </c>
      <c r="B7" s="53" t="s">
        <v>654</v>
      </c>
      <c r="F7" s="53" t="s">
        <v>367</v>
      </c>
      <c r="G7" s="59" t="s">
        <v>80</v>
      </c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</row>
    <row r="8" spans="1:22" ht="22.5" customHeight="1">
      <c r="A8" s="155" t="s">
        <v>11</v>
      </c>
      <c r="F8" s="55" t="s">
        <v>81</v>
      </c>
      <c r="G8" s="59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</row>
    <row r="9" spans="1:22" ht="22.5" customHeight="1">
      <c r="A9" s="237" t="s">
        <v>14</v>
      </c>
      <c r="F9" s="58" t="s">
        <v>77</v>
      </c>
      <c r="G9" s="59" t="s">
        <v>371</v>
      </c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</row>
    <row r="10" spans="1:22" ht="22.5" customHeight="1">
      <c r="A10" s="259">
        <v>3.1</v>
      </c>
      <c r="B10" s="53" t="s">
        <v>693</v>
      </c>
      <c r="F10" s="58"/>
      <c r="G10" s="59" t="s">
        <v>486</v>
      </c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</row>
    <row r="11" spans="1:22" ht="22.5" customHeight="1">
      <c r="A11" s="259">
        <v>3.2</v>
      </c>
      <c r="B11" s="53" t="s">
        <v>693</v>
      </c>
      <c r="F11" s="58"/>
      <c r="G11" s="59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</row>
    <row r="12" spans="1:22" ht="22.5" customHeight="1">
      <c r="A12" s="61" t="s">
        <v>487</v>
      </c>
      <c r="F12" s="58"/>
      <c r="G12" s="59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</row>
    <row r="13" spans="1:22" ht="22.5" customHeight="1">
      <c r="A13" s="259">
        <v>3.3</v>
      </c>
      <c r="B13" s="53" t="s">
        <v>749</v>
      </c>
      <c r="F13" s="58"/>
      <c r="G13" s="59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</row>
    <row r="14" spans="1:22" ht="22.5" customHeight="1">
      <c r="A14" s="60" t="s">
        <v>19</v>
      </c>
      <c r="E14" s="58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</row>
    <row r="15" spans="1:22" s="55" customFormat="1" ht="22.5" customHeight="1">
      <c r="A15" s="858" t="s">
        <v>87</v>
      </c>
      <c r="B15" s="846" t="s">
        <v>25</v>
      </c>
      <c r="C15" s="62" t="s">
        <v>88</v>
      </c>
      <c r="D15" s="852" t="s">
        <v>21</v>
      </c>
      <c r="E15" s="861"/>
      <c r="F15" s="971" t="s">
        <v>22</v>
      </c>
      <c r="G15" s="972"/>
      <c r="H15" s="972"/>
      <c r="I15" s="972"/>
      <c r="J15" s="972"/>
      <c r="K15" s="972"/>
      <c r="L15" s="972"/>
      <c r="M15" s="972"/>
      <c r="N15" s="972"/>
      <c r="O15" s="972"/>
      <c r="P15" s="972"/>
      <c r="Q15" s="972"/>
      <c r="R15" s="972"/>
      <c r="S15" s="972"/>
      <c r="T15" s="846" t="s">
        <v>30</v>
      </c>
      <c r="U15" s="846" t="s">
        <v>31</v>
      </c>
      <c r="V15" s="846" t="s">
        <v>89</v>
      </c>
    </row>
    <row r="16" spans="1:22" s="55" customFormat="1" ht="22.5" customHeight="1">
      <c r="A16" s="859"/>
      <c r="B16" s="847"/>
      <c r="C16" s="63" t="s">
        <v>90</v>
      </c>
      <c r="D16" s="64" t="s">
        <v>27</v>
      </c>
      <c r="E16" s="65" t="s">
        <v>14</v>
      </c>
      <c r="F16" s="849" t="s">
        <v>91</v>
      </c>
      <c r="G16" s="850"/>
      <c r="H16" s="850"/>
      <c r="I16" s="850"/>
      <c r="J16" s="850"/>
      <c r="K16" s="850"/>
      <c r="L16" s="851"/>
      <c r="M16" s="852" t="s">
        <v>29</v>
      </c>
      <c r="N16" s="853"/>
      <c r="O16" s="853"/>
      <c r="P16" s="853"/>
      <c r="Q16" s="853"/>
      <c r="R16" s="853"/>
      <c r="S16" s="853"/>
      <c r="T16" s="847"/>
      <c r="U16" s="847"/>
      <c r="V16" s="847"/>
    </row>
    <row r="17" spans="1:22" s="55" customFormat="1" ht="22.5" customHeight="1">
      <c r="A17" s="860"/>
      <c r="B17" s="848"/>
      <c r="C17" s="66" t="s">
        <v>16</v>
      </c>
      <c r="D17" s="67"/>
      <c r="E17" s="68"/>
      <c r="F17" s="138" t="s">
        <v>33</v>
      </c>
      <c r="G17" s="138" t="s">
        <v>34</v>
      </c>
      <c r="H17" s="138" t="s">
        <v>35</v>
      </c>
      <c r="I17" s="138" t="s">
        <v>36</v>
      </c>
      <c r="J17" s="138" t="s">
        <v>37</v>
      </c>
      <c r="K17" s="138" t="s">
        <v>38</v>
      </c>
      <c r="L17" s="138" t="s">
        <v>39</v>
      </c>
      <c r="M17" s="69" t="s">
        <v>40</v>
      </c>
      <c r="N17" s="69" t="s">
        <v>41</v>
      </c>
      <c r="O17" s="69" t="s">
        <v>42</v>
      </c>
      <c r="P17" s="69" t="s">
        <v>43</v>
      </c>
      <c r="Q17" s="69" t="s">
        <v>44</v>
      </c>
      <c r="R17" s="69" t="s">
        <v>33</v>
      </c>
      <c r="S17" s="69" t="s">
        <v>34</v>
      </c>
      <c r="T17" s="848"/>
      <c r="U17" s="848"/>
      <c r="V17" s="848"/>
    </row>
    <row r="18" spans="1:22" ht="21.75" customHeight="1">
      <c r="A18" s="261">
        <v>1</v>
      </c>
      <c r="B18" s="262" t="s">
        <v>655</v>
      </c>
      <c r="C18" s="266" t="s">
        <v>688</v>
      </c>
      <c r="D18" s="266" t="s">
        <v>495</v>
      </c>
      <c r="E18" s="267"/>
      <c r="F18" s="251"/>
      <c r="G18" s="251"/>
      <c r="H18" s="251"/>
      <c r="I18" s="251"/>
      <c r="J18" s="251"/>
      <c r="K18" s="251"/>
      <c r="L18" s="251"/>
      <c r="M18" s="251"/>
      <c r="N18" s="251"/>
      <c r="O18" s="251"/>
      <c r="P18" s="251"/>
      <c r="Q18" s="251"/>
      <c r="R18" s="251"/>
      <c r="S18" s="251"/>
      <c r="T18" s="526">
        <v>1200</v>
      </c>
      <c r="U18" s="261"/>
      <c r="V18" s="262"/>
    </row>
    <row r="19" spans="1:22" ht="21.75" customHeight="1">
      <c r="A19" s="261">
        <v>2</v>
      </c>
      <c r="B19" s="262" t="s">
        <v>656</v>
      </c>
      <c r="C19" s="266" t="s">
        <v>687</v>
      </c>
      <c r="D19" s="266"/>
      <c r="E19" s="267" t="s">
        <v>95</v>
      </c>
      <c r="F19" s="251"/>
      <c r="G19" s="251"/>
      <c r="H19" s="251"/>
      <c r="I19" s="251"/>
      <c r="J19" s="251"/>
      <c r="K19" s="251"/>
      <c r="L19" s="251"/>
      <c r="M19" s="251"/>
      <c r="N19" s="251"/>
      <c r="O19" s="251"/>
      <c r="P19" s="251"/>
      <c r="Q19" s="251"/>
      <c r="R19" s="251"/>
      <c r="S19" s="251"/>
      <c r="T19" s="262"/>
      <c r="U19" s="261"/>
      <c r="V19" s="262"/>
    </row>
    <row r="20" spans="1:22" ht="21.75" customHeight="1">
      <c r="A20" s="261"/>
      <c r="B20" s="262" t="s">
        <v>686</v>
      </c>
      <c r="C20" s="266" t="s">
        <v>686</v>
      </c>
      <c r="D20" s="266"/>
      <c r="E20" s="267"/>
      <c r="F20" s="251"/>
      <c r="G20" s="251"/>
      <c r="H20" s="251"/>
      <c r="I20" s="251"/>
      <c r="J20" s="251"/>
      <c r="K20" s="251"/>
      <c r="L20" s="251"/>
      <c r="M20" s="251"/>
      <c r="N20" s="251"/>
      <c r="O20" s="251"/>
      <c r="P20" s="251"/>
      <c r="Q20" s="251"/>
      <c r="R20" s="251"/>
      <c r="S20" s="251"/>
      <c r="T20" s="262"/>
      <c r="U20" s="261"/>
      <c r="V20" s="262"/>
    </row>
    <row r="21" spans="1:22" ht="21.75" customHeight="1">
      <c r="A21" s="261"/>
      <c r="B21" s="262" t="s">
        <v>657</v>
      </c>
      <c r="C21" s="266"/>
      <c r="D21" s="266"/>
      <c r="E21" s="267"/>
      <c r="F21" s="251"/>
      <c r="G21" s="251"/>
      <c r="H21" s="251"/>
      <c r="I21" s="251"/>
      <c r="J21" s="251"/>
      <c r="K21" s="251"/>
      <c r="L21" s="251"/>
      <c r="M21" s="251"/>
      <c r="N21" s="251"/>
      <c r="O21" s="251"/>
      <c r="P21" s="251"/>
      <c r="Q21" s="251"/>
      <c r="R21" s="251"/>
      <c r="S21" s="251"/>
      <c r="T21" s="262"/>
      <c r="U21" s="261"/>
      <c r="V21" s="262"/>
    </row>
    <row r="22" spans="1:22" ht="21.75" customHeight="1">
      <c r="A22" s="261"/>
      <c r="B22" s="262" t="s">
        <v>658</v>
      </c>
      <c r="C22" s="266"/>
      <c r="D22" s="266"/>
      <c r="E22" s="267"/>
      <c r="F22" s="251"/>
      <c r="G22" s="251"/>
      <c r="H22" s="251"/>
      <c r="I22" s="251"/>
      <c r="J22" s="251"/>
      <c r="K22" s="251"/>
      <c r="L22" s="251"/>
      <c r="M22" s="251"/>
      <c r="N22" s="251"/>
      <c r="O22" s="251"/>
      <c r="P22" s="251"/>
      <c r="Q22" s="251"/>
      <c r="R22" s="251"/>
      <c r="S22" s="251"/>
      <c r="T22" s="262"/>
      <c r="U22" s="261"/>
      <c r="V22" s="262"/>
    </row>
    <row r="23" spans="1:22" ht="21.75" customHeight="1">
      <c r="A23" s="261"/>
      <c r="B23" s="262" t="s">
        <v>689</v>
      </c>
      <c r="C23" s="266"/>
      <c r="D23" s="266"/>
      <c r="E23" s="267"/>
      <c r="F23" s="251"/>
      <c r="G23" s="251"/>
      <c r="H23" s="251"/>
      <c r="I23" s="251"/>
      <c r="J23" s="251"/>
      <c r="K23" s="251"/>
      <c r="L23" s="251"/>
      <c r="M23" s="251"/>
      <c r="N23" s="251"/>
      <c r="O23" s="251"/>
      <c r="P23" s="251"/>
      <c r="Q23" s="251"/>
      <c r="R23" s="251"/>
      <c r="S23" s="251"/>
      <c r="T23" s="262"/>
      <c r="U23" s="261"/>
      <c r="V23" s="262"/>
    </row>
    <row r="24" spans="1:22" ht="21.75" customHeight="1">
      <c r="A24" s="261"/>
      <c r="B24" s="262" t="s">
        <v>659</v>
      </c>
      <c r="C24" s="266"/>
      <c r="D24" s="266"/>
      <c r="E24" s="267"/>
      <c r="F24" s="251"/>
      <c r="G24" s="251"/>
      <c r="H24" s="251"/>
      <c r="I24" s="251"/>
      <c r="J24" s="251"/>
      <c r="K24" s="251"/>
      <c r="L24" s="251"/>
      <c r="M24" s="251"/>
      <c r="N24" s="251"/>
      <c r="O24" s="251"/>
      <c r="P24" s="251"/>
      <c r="Q24" s="251"/>
      <c r="R24" s="251"/>
      <c r="S24" s="251"/>
      <c r="T24" s="262"/>
      <c r="U24" s="261"/>
      <c r="V24" s="262"/>
    </row>
    <row r="25" spans="1:22" ht="21.75" customHeight="1">
      <c r="A25" s="261"/>
      <c r="B25" s="262" t="s">
        <v>660</v>
      </c>
      <c r="C25" s="266"/>
      <c r="D25" s="266"/>
      <c r="E25" s="267"/>
      <c r="F25" s="251"/>
      <c r="G25" s="251"/>
      <c r="H25" s="251"/>
      <c r="I25" s="251"/>
      <c r="J25" s="251"/>
      <c r="K25" s="251"/>
      <c r="L25" s="251"/>
      <c r="M25" s="251"/>
      <c r="N25" s="251"/>
      <c r="O25" s="251"/>
      <c r="P25" s="251"/>
      <c r="Q25" s="251"/>
      <c r="R25" s="251"/>
      <c r="S25" s="251"/>
      <c r="T25" s="262"/>
      <c r="U25" s="261"/>
      <c r="V25" s="262"/>
    </row>
    <row r="26" spans="1:22" ht="21.75" customHeight="1">
      <c r="A26" s="261"/>
      <c r="B26" s="262" t="s">
        <v>661</v>
      </c>
      <c r="C26" s="266"/>
      <c r="D26" s="266"/>
      <c r="E26" s="267"/>
      <c r="F26" s="251"/>
      <c r="G26" s="251"/>
      <c r="H26" s="251"/>
      <c r="I26" s="251"/>
      <c r="J26" s="251"/>
      <c r="K26" s="251"/>
      <c r="L26" s="251"/>
      <c r="M26" s="251"/>
      <c r="N26" s="251"/>
      <c r="O26" s="251"/>
      <c r="P26" s="251"/>
      <c r="Q26" s="251"/>
      <c r="R26" s="251"/>
      <c r="S26" s="251"/>
      <c r="T26" s="262"/>
      <c r="U26" s="261"/>
      <c r="V26" s="262"/>
    </row>
    <row r="27" spans="1:22" ht="21.75" customHeight="1">
      <c r="A27" s="261"/>
      <c r="B27" s="262" t="s">
        <v>662</v>
      </c>
      <c r="C27" s="266"/>
      <c r="D27" s="266"/>
      <c r="E27" s="267"/>
      <c r="F27" s="251"/>
      <c r="G27" s="251"/>
      <c r="H27" s="251"/>
      <c r="I27" s="251"/>
      <c r="J27" s="251"/>
      <c r="K27" s="251"/>
      <c r="L27" s="251"/>
      <c r="M27" s="251"/>
      <c r="N27" s="251"/>
      <c r="O27" s="251"/>
      <c r="P27" s="251"/>
      <c r="Q27" s="251"/>
      <c r="R27" s="251"/>
      <c r="S27" s="251"/>
      <c r="T27" s="262"/>
      <c r="U27" s="261"/>
      <c r="V27" s="262"/>
    </row>
    <row r="28" spans="1:22" ht="21.75" customHeight="1">
      <c r="A28" s="261"/>
      <c r="B28" s="262" t="s">
        <v>663</v>
      </c>
      <c r="C28" s="266"/>
      <c r="D28" s="266"/>
      <c r="E28" s="267"/>
      <c r="F28" s="251"/>
      <c r="G28" s="251"/>
      <c r="H28" s="251"/>
      <c r="I28" s="251"/>
      <c r="J28" s="251"/>
      <c r="K28" s="251"/>
      <c r="L28" s="251"/>
      <c r="M28" s="251"/>
      <c r="N28" s="251"/>
      <c r="O28" s="251"/>
      <c r="P28" s="251"/>
      <c r="Q28" s="251"/>
      <c r="R28" s="251"/>
      <c r="S28" s="251"/>
      <c r="T28" s="262"/>
      <c r="U28" s="261"/>
      <c r="V28" s="262"/>
    </row>
    <row r="29" spans="1:22" ht="21.75" customHeight="1">
      <c r="A29" s="261"/>
      <c r="B29" s="262" t="s">
        <v>664</v>
      </c>
      <c r="C29" s="266"/>
      <c r="D29" s="266"/>
      <c r="E29" s="267"/>
      <c r="F29" s="251"/>
      <c r="G29" s="251"/>
      <c r="H29" s="251"/>
      <c r="I29" s="251"/>
      <c r="J29" s="251"/>
      <c r="K29" s="251"/>
      <c r="L29" s="251"/>
      <c r="M29" s="251"/>
      <c r="N29" s="251"/>
      <c r="O29" s="251"/>
      <c r="P29" s="251"/>
      <c r="Q29" s="251"/>
      <c r="R29" s="251"/>
      <c r="S29" s="251"/>
      <c r="T29" s="262"/>
      <c r="U29" s="261"/>
      <c r="V29" s="262"/>
    </row>
    <row r="30" spans="1:22" ht="21.75" customHeight="1">
      <c r="A30" s="261"/>
      <c r="B30" s="262" t="s">
        <v>665</v>
      </c>
      <c r="C30" s="266"/>
      <c r="D30" s="266"/>
      <c r="E30" s="267"/>
      <c r="F30" s="251"/>
      <c r="G30" s="251"/>
      <c r="H30" s="251"/>
      <c r="I30" s="251"/>
      <c r="J30" s="251"/>
      <c r="K30" s="251"/>
      <c r="L30" s="251"/>
      <c r="M30" s="251"/>
      <c r="N30" s="251"/>
      <c r="O30" s="251"/>
      <c r="P30" s="251"/>
      <c r="Q30" s="251"/>
      <c r="R30" s="251"/>
      <c r="S30" s="251"/>
      <c r="T30" s="262"/>
      <c r="U30" s="261"/>
      <c r="V30" s="262"/>
    </row>
    <row r="31" spans="1:22" ht="21.75" customHeight="1">
      <c r="A31" s="261"/>
      <c r="B31" s="262" t="s">
        <v>666</v>
      </c>
      <c r="C31" s="266"/>
      <c r="D31" s="266"/>
      <c r="E31" s="267"/>
      <c r="F31" s="251"/>
      <c r="G31" s="251"/>
      <c r="H31" s="251"/>
      <c r="I31" s="251"/>
      <c r="J31" s="251"/>
      <c r="K31" s="251"/>
      <c r="L31" s="251"/>
      <c r="M31" s="251"/>
      <c r="N31" s="251"/>
      <c r="O31" s="251"/>
      <c r="P31" s="251"/>
      <c r="Q31" s="251"/>
      <c r="R31" s="251"/>
      <c r="S31" s="251"/>
      <c r="T31" s="262"/>
      <c r="U31" s="261"/>
      <c r="V31" s="262"/>
    </row>
    <row r="32" spans="1:22" ht="21.75" customHeight="1">
      <c r="A32" s="261"/>
      <c r="B32" s="262" t="s">
        <v>667</v>
      </c>
      <c r="C32" s="266"/>
      <c r="D32" s="266"/>
      <c r="E32" s="267"/>
      <c r="F32" s="251"/>
      <c r="G32" s="251"/>
      <c r="H32" s="251"/>
      <c r="I32" s="251"/>
      <c r="J32" s="251"/>
      <c r="K32" s="251"/>
      <c r="L32" s="251"/>
      <c r="M32" s="251"/>
      <c r="N32" s="251"/>
      <c r="O32" s="251"/>
      <c r="P32" s="251"/>
      <c r="Q32" s="251"/>
      <c r="R32" s="251"/>
      <c r="S32" s="251"/>
      <c r="T32" s="262"/>
      <c r="U32" s="261"/>
      <c r="V32" s="262"/>
    </row>
    <row r="33" spans="1:22" ht="21.75" customHeight="1">
      <c r="A33" s="261">
        <v>3</v>
      </c>
      <c r="B33" s="262" t="s">
        <v>668</v>
      </c>
      <c r="C33" s="266" t="s">
        <v>694</v>
      </c>
      <c r="D33" s="266"/>
      <c r="E33" s="267" t="s">
        <v>696</v>
      </c>
      <c r="F33" s="251"/>
      <c r="G33" s="251"/>
      <c r="H33" s="251"/>
      <c r="I33" s="251"/>
      <c r="J33" s="251"/>
      <c r="K33" s="251"/>
      <c r="L33" s="251"/>
      <c r="M33" s="251"/>
      <c r="N33" s="251"/>
      <c r="O33" s="251"/>
      <c r="P33" s="251"/>
      <c r="Q33" s="251"/>
      <c r="R33" s="251"/>
      <c r="S33" s="251"/>
      <c r="T33" s="262"/>
      <c r="U33" s="261"/>
      <c r="V33" s="262"/>
    </row>
    <row r="34" spans="1:22" ht="21.75" customHeight="1">
      <c r="A34" s="261"/>
      <c r="B34" s="262" t="s">
        <v>669</v>
      </c>
      <c r="C34" s="266" t="s">
        <v>695</v>
      </c>
      <c r="D34" s="266"/>
      <c r="E34" s="267"/>
      <c r="F34" s="251"/>
      <c r="G34" s="251"/>
      <c r="H34" s="251"/>
      <c r="I34" s="251"/>
      <c r="J34" s="251"/>
      <c r="K34" s="251"/>
      <c r="L34" s="251"/>
      <c r="M34" s="251"/>
      <c r="N34" s="251"/>
      <c r="O34" s="251"/>
      <c r="P34" s="251"/>
      <c r="Q34" s="251"/>
      <c r="R34" s="251"/>
      <c r="S34" s="251"/>
      <c r="T34" s="262"/>
      <c r="U34" s="261"/>
      <c r="V34" s="262"/>
    </row>
    <row r="35" spans="1:22" ht="21.75" customHeight="1">
      <c r="A35" s="261"/>
      <c r="B35" s="262" t="s">
        <v>670</v>
      </c>
      <c r="C35" s="266"/>
      <c r="D35" s="266"/>
      <c r="E35" s="267"/>
      <c r="F35" s="251"/>
      <c r="G35" s="251"/>
      <c r="H35" s="251"/>
      <c r="I35" s="251"/>
      <c r="J35" s="251"/>
      <c r="K35" s="251"/>
      <c r="L35" s="251"/>
      <c r="M35" s="251"/>
      <c r="N35" s="251"/>
      <c r="O35" s="251"/>
      <c r="P35" s="251"/>
      <c r="Q35" s="251"/>
      <c r="R35" s="251"/>
      <c r="S35" s="251"/>
      <c r="T35" s="262"/>
      <c r="U35" s="261"/>
      <c r="V35" s="262"/>
    </row>
    <row r="36" spans="1:22" ht="21.75" customHeight="1">
      <c r="A36" s="261"/>
      <c r="B36" s="262" t="s">
        <v>671</v>
      </c>
      <c r="C36" s="266"/>
      <c r="D36" s="266"/>
      <c r="E36" s="267"/>
      <c r="F36" s="251"/>
      <c r="G36" s="251"/>
      <c r="H36" s="251"/>
      <c r="I36" s="251"/>
      <c r="J36" s="251"/>
      <c r="K36" s="251"/>
      <c r="L36" s="251"/>
      <c r="M36" s="251"/>
      <c r="N36" s="251"/>
      <c r="O36" s="251"/>
      <c r="P36" s="251"/>
      <c r="Q36" s="251"/>
      <c r="R36" s="251"/>
      <c r="S36" s="251"/>
      <c r="T36" s="262"/>
      <c r="U36" s="261"/>
      <c r="V36" s="262"/>
    </row>
    <row r="37" spans="1:22" ht="21.75" customHeight="1">
      <c r="A37" s="261"/>
      <c r="B37" s="262" t="s">
        <v>616</v>
      </c>
      <c r="C37" s="266"/>
      <c r="D37" s="266"/>
      <c r="E37" s="267"/>
      <c r="F37" s="251"/>
      <c r="G37" s="251"/>
      <c r="H37" s="251"/>
      <c r="I37" s="251"/>
      <c r="J37" s="251"/>
      <c r="K37" s="251"/>
      <c r="L37" s="251"/>
      <c r="M37" s="251"/>
      <c r="N37" s="251"/>
      <c r="O37" s="251"/>
      <c r="P37" s="251"/>
      <c r="Q37" s="251"/>
      <c r="R37" s="251"/>
      <c r="S37" s="251"/>
      <c r="T37" s="262"/>
      <c r="U37" s="261"/>
      <c r="V37" s="262"/>
    </row>
    <row r="38" spans="1:22" ht="21.75" customHeight="1">
      <c r="A38" s="261"/>
      <c r="B38" s="262" t="s">
        <v>672</v>
      </c>
      <c r="C38" s="266"/>
      <c r="D38" s="266"/>
      <c r="E38" s="267"/>
      <c r="F38" s="251"/>
      <c r="G38" s="251"/>
      <c r="H38" s="251"/>
      <c r="I38" s="251"/>
      <c r="J38" s="251"/>
      <c r="K38" s="251"/>
      <c r="L38" s="251"/>
      <c r="M38" s="251"/>
      <c r="N38" s="251"/>
      <c r="O38" s="251"/>
      <c r="P38" s="251"/>
      <c r="Q38" s="251"/>
      <c r="R38" s="251"/>
      <c r="S38" s="251"/>
      <c r="T38" s="262"/>
      <c r="U38" s="261"/>
      <c r="V38" s="262"/>
    </row>
    <row r="39" spans="1:22" ht="21.75" customHeight="1">
      <c r="A39" s="261"/>
      <c r="B39" s="262" t="s">
        <v>673</v>
      </c>
      <c r="C39" s="266"/>
      <c r="D39" s="266"/>
      <c r="E39" s="267"/>
      <c r="F39" s="251"/>
      <c r="G39" s="251"/>
      <c r="H39" s="251"/>
      <c r="I39" s="251"/>
      <c r="J39" s="251"/>
      <c r="K39" s="251"/>
      <c r="L39" s="251"/>
      <c r="M39" s="251"/>
      <c r="N39" s="251"/>
      <c r="O39" s="251"/>
      <c r="P39" s="251"/>
      <c r="Q39" s="251"/>
      <c r="R39" s="251"/>
      <c r="S39" s="251"/>
      <c r="T39" s="262"/>
      <c r="U39" s="261"/>
      <c r="V39" s="262"/>
    </row>
    <row r="40" spans="1:22" ht="21.75" customHeight="1">
      <c r="A40" s="261"/>
      <c r="B40" s="262" t="s">
        <v>674</v>
      </c>
      <c r="C40" s="266"/>
      <c r="D40" s="266"/>
      <c r="E40" s="267"/>
      <c r="F40" s="251"/>
      <c r="G40" s="251"/>
      <c r="H40" s="251"/>
      <c r="I40" s="251"/>
      <c r="J40" s="251"/>
      <c r="K40" s="251"/>
      <c r="L40" s="251"/>
      <c r="M40" s="251"/>
      <c r="N40" s="251"/>
      <c r="O40" s="251"/>
      <c r="P40" s="251"/>
      <c r="Q40" s="251"/>
      <c r="R40" s="251"/>
      <c r="S40" s="251"/>
      <c r="T40" s="262"/>
      <c r="U40" s="261"/>
      <c r="V40" s="262"/>
    </row>
    <row r="41" spans="1:22" ht="21.75" customHeight="1">
      <c r="A41" s="261"/>
      <c r="B41" s="262" t="s">
        <v>675</v>
      </c>
      <c r="C41" s="266"/>
      <c r="D41" s="266"/>
      <c r="E41" s="267"/>
      <c r="F41" s="251"/>
      <c r="G41" s="251"/>
      <c r="H41" s="251"/>
      <c r="I41" s="251"/>
      <c r="J41" s="251"/>
      <c r="K41" s="251"/>
      <c r="L41" s="251"/>
      <c r="M41" s="251"/>
      <c r="N41" s="251"/>
      <c r="O41" s="251"/>
      <c r="P41" s="251"/>
      <c r="Q41" s="251"/>
      <c r="R41" s="251"/>
      <c r="S41" s="251"/>
      <c r="T41" s="262"/>
      <c r="U41" s="261"/>
      <c r="V41" s="262"/>
    </row>
    <row r="42" spans="1:22" ht="21.75" customHeight="1">
      <c r="A42" s="261"/>
      <c r="B42" s="262" t="s">
        <v>676</v>
      </c>
      <c r="C42" s="266"/>
      <c r="D42" s="266"/>
      <c r="E42" s="267"/>
      <c r="F42" s="251"/>
      <c r="G42" s="251"/>
      <c r="H42" s="251"/>
      <c r="I42" s="251"/>
      <c r="J42" s="251"/>
      <c r="K42" s="251"/>
      <c r="L42" s="251"/>
      <c r="M42" s="251"/>
      <c r="N42" s="251"/>
      <c r="O42" s="251"/>
      <c r="P42" s="251"/>
      <c r="Q42" s="251"/>
      <c r="R42" s="251"/>
      <c r="S42" s="251"/>
      <c r="T42" s="262"/>
      <c r="U42" s="261"/>
      <c r="V42" s="262"/>
    </row>
    <row r="43" spans="1:22" ht="21.75" customHeight="1">
      <c r="A43" s="261"/>
      <c r="B43" s="262" t="s">
        <v>677</v>
      </c>
      <c r="C43" s="266"/>
      <c r="D43" s="266"/>
      <c r="E43" s="267"/>
      <c r="F43" s="251"/>
      <c r="G43" s="251"/>
      <c r="H43" s="251"/>
      <c r="I43" s="251"/>
      <c r="J43" s="251"/>
      <c r="K43" s="251"/>
      <c r="L43" s="251"/>
      <c r="M43" s="251"/>
      <c r="N43" s="251"/>
      <c r="O43" s="251"/>
      <c r="P43" s="251"/>
      <c r="Q43" s="251"/>
      <c r="R43" s="251"/>
      <c r="S43" s="251"/>
      <c r="T43" s="262"/>
      <c r="U43" s="261"/>
      <c r="V43" s="262"/>
    </row>
    <row r="44" spans="1:22" ht="21.75" customHeight="1">
      <c r="A44" s="261">
        <v>4</v>
      </c>
      <c r="B44" s="262" t="s">
        <v>678</v>
      </c>
      <c r="C44" s="266" t="s">
        <v>697</v>
      </c>
      <c r="D44" s="266"/>
      <c r="E44" s="267" t="s">
        <v>698</v>
      </c>
      <c r="F44" s="251"/>
      <c r="G44" s="251"/>
      <c r="H44" s="251"/>
      <c r="I44" s="251"/>
      <c r="J44" s="251"/>
      <c r="K44" s="251"/>
      <c r="L44" s="251"/>
      <c r="M44" s="251"/>
      <c r="N44" s="251"/>
      <c r="O44" s="251"/>
      <c r="P44" s="251"/>
      <c r="Q44" s="251"/>
      <c r="R44" s="251"/>
      <c r="S44" s="251"/>
      <c r="T44" s="262"/>
      <c r="U44" s="261"/>
      <c r="V44" s="262"/>
    </row>
    <row r="45" spans="1:22" ht="21.75" customHeight="1">
      <c r="A45" s="261"/>
      <c r="B45" s="262" t="s">
        <v>621</v>
      </c>
      <c r="C45" s="266"/>
      <c r="D45" s="266"/>
      <c r="E45" s="267"/>
      <c r="F45" s="251"/>
      <c r="G45" s="251"/>
      <c r="H45" s="251"/>
      <c r="I45" s="251"/>
      <c r="J45" s="251"/>
      <c r="K45" s="251"/>
      <c r="L45" s="251"/>
      <c r="M45" s="251"/>
      <c r="N45" s="251"/>
      <c r="O45" s="251"/>
      <c r="P45" s="251"/>
      <c r="Q45" s="251"/>
      <c r="R45" s="251"/>
      <c r="S45" s="251"/>
      <c r="T45" s="262"/>
      <c r="U45" s="261"/>
      <c r="V45" s="262"/>
    </row>
    <row r="46" spans="1:22" ht="21.75" customHeight="1">
      <c r="A46" s="261"/>
      <c r="B46" s="262" t="s">
        <v>679</v>
      </c>
      <c r="C46" s="266"/>
      <c r="D46" s="266"/>
      <c r="E46" s="267"/>
      <c r="F46" s="251"/>
      <c r="G46" s="251"/>
      <c r="H46" s="251"/>
      <c r="I46" s="251"/>
      <c r="J46" s="251"/>
      <c r="K46" s="251"/>
      <c r="L46" s="251"/>
      <c r="M46" s="251"/>
      <c r="N46" s="251"/>
      <c r="O46" s="251"/>
      <c r="P46" s="251"/>
      <c r="Q46" s="251"/>
      <c r="R46" s="251"/>
      <c r="S46" s="251"/>
      <c r="T46" s="262"/>
      <c r="U46" s="261"/>
      <c r="V46" s="262"/>
    </row>
    <row r="47" spans="1:22" ht="21.75" customHeight="1">
      <c r="A47" s="261"/>
      <c r="B47" s="262" t="s">
        <v>692</v>
      </c>
      <c r="C47" s="266"/>
      <c r="D47" s="266"/>
      <c r="E47" s="267"/>
      <c r="F47" s="251"/>
      <c r="G47" s="251"/>
      <c r="H47" s="251"/>
      <c r="I47" s="251"/>
      <c r="J47" s="251"/>
      <c r="K47" s="251"/>
      <c r="L47" s="251"/>
      <c r="M47" s="251"/>
      <c r="N47" s="251"/>
      <c r="O47" s="251"/>
      <c r="P47" s="251"/>
      <c r="Q47" s="251"/>
      <c r="R47" s="251"/>
      <c r="S47" s="251"/>
      <c r="T47" s="262"/>
      <c r="U47" s="261"/>
      <c r="V47" s="262"/>
    </row>
    <row r="48" spans="1:22" ht="21.75" customHeight="1">
      <c r="A48" s="261"/>
      <c r="B48" s="262" t="s">
        <v>680</v>
      </c>
      <c r="C48" s="266"/>
      <c r="D48" s="266"/>
      <c r="E48" s="267"/>
      <c r="F48" s="251"/>
      <c r="G48" s="251"/>
      <c r="H48" s="251"/>
      <c r="I48" s="251"/>
      <c r="J48" s="251"/>
      <c r="K48" s="251"/>
      <c r="L48" s="251"/>
      <c r="M48" s="251"/>
      <c r="N48" s="251"/>
      <c r="O48" s="251"/>
      <c r="P48" s="251"/>
      <c r="Q48" s="251"/>
      <c r="R48" s="251"/>
      <c r="S48" s="251"/>
      <c r="T48" s="262"/>
      <c r="U48" s="261"/>
      <c r="V48" s="262"/>
    </row>
    <row r="49" spans="1:22" ht="21.75" customHeight="1">
      <c r="A49" s="261"/>
      <c r="B49" s="262" t="s">
        <v>681</v>
      </c>
      <c r="C49" s="266"/>
      <c r="D49" s="266"/>
      <c r="E49" s="267"/>
      <c r="F49" s="251"/>
      <c r="G49" s="251"/>
      <c r="H49" s="251"/>
      <c r="I49" s="251"/>
      <c r="J49" s="251"/>
      <c r="K49" s="251"/>
      <c r="L49" s="251"/>
      <c r="M49" s="251"/>
      <c r="N49" s="251"/>
      <c r="O49" s="251"/>
      <c r="P49" s="251"/>
      <c r="Q49" s="251"/>
      <c r="R49" s="251"/>
      <c r="S49" s="251"/>
      <c r="T49" s="262"/>
      <c r="U49" s="261"/>
      <c r="V49" s="262"/>
    </row>
    <row r="50" spans="1:22" ht="21.75" customHeight="1">
      <c r="A50" s="261">
        <v>5</v>
      </c>
      <c r="B50" s="262" t="s">
        <v>682</v>
      </c>
      <c r="C50" s="266" t="s">
        <v>691</v>
      </c>
      <c r="D50" s="266"/>
      <c r="E50" s="267" t="s">
        <v>262</v>
      </c>
      <c r="F50" s="251"/>
      <c r="G50" s="251"/>
      <c r="H50" s="251"/>
      <c r="I50" s="251"/>
      <c r="J50" s="251"/>
      <c r="K50" s="251"/>
      <c r="L50" s="251"/>
      <c r="M50" s="251"/>
      <c r="N50" s="251"/>
      <c r="O50" s="251"/>
      <c r="P50" s="251"/>
      <c r="Q50" s="251"/>
      <c r="R50" s="251"/>
      <c r="S50" s="251"/>
      <c r="T50" s="262"/>
      <c r="U50" s="261"/>
      <c r="V50" s="262"/>
    </row>
    <row r="51" spans="1:22" ht="21.75" customHeight="1">
      <c r="A51" s="261"/>
      <c r="B51" s="262"/>
      <c r="C51" s="266" t="s">
        <v>690</v>
      </c>
      <c r="D51" s="266"/>
      <c r="E51" s="267"/>
      <c r="F51" s="251"/>
      <c r="G51" s="251"/>
      <c r="H51" s="251"/>
      <c r="I51" s="251"/>
      <c r="J51" s="251"/>
      <c r="K51" s="251"/>
      <c r="L51" s="251"/>
      <c r="M51" s="251"/>
      <c r="N51" s="251"/>
      <c r="O51" s="251"/>
      <c r="P51" s="251"/>
      <c r="Q51" s="251"/>
      <c r="R51" s="251"/>
      <c r="S51" s="251"/>
      <c r="T51" s="262"/>
      <c r="U51" s="261"/>
      <c r="V51" s="262"/>
    </row>
    <row r="52" spans="1:22" ht="21.75" customHeight="1">
      <c r="A52" s="261">
        <v>6</v>
      </c>
      <c r="B52" s="262" t="s">
        <v>683</v>
      </c>
      <c r="C52" s="266" t="s">
        <v>699</v>
      </c>
      <c r="D52" s="266"/>
      <c r="E52" s="267" t="s">
        <v>102</v>
      </c>
      <c r="F52" s="251"/>
      <c r="G52" s="251"/>
      <c r="H52" s="251"/>
      <c r="I52" s="251"/>
      <c r="J52" s="251"/>
      <c r="K52" s="251"/>
      <c r="L52" s="251"/>
      <c r="M52" s="251"/>
      <c r="N52" s="251"/>
      <c r="O52" s="251"/>
      <c r="P52" s="251"/>
      <c r="Q52" s="251"/>
      <c r="R52" s="251"/>
      <c r="S52" s="251"/>
      <c r="T52" s="262"/>
      <c r="U52" s="261"/>
      <c r="V52" s="262"/>
    </row>
    <row r="53" spans="1:22" ht="21.75" customHeight="1">
      <c r="A53" s="261"/>
      <c r="B53" s="262" t="s">
        <v>684</v>
      </c>
      <c r="C53" s="262"/>
      <c r="D53" s="262"/>
      <c r="E53" s="261"/>
      <c r="F53" s="251"/>
      <c r="G53" s="251"/>
      <c r="H53" s="251"/>
      <c r="I53" s="251"/>
      <c r="J53" s="251"/>
      <c r="K53" s="251"/>
      <c r="L53" s="251"/>
      <c r="M53" s="251"/>
      <c r="N53" s="251"/>
      <c r="O53" s="251"/>
      <c r="P53" s="251"/>
      <c r="Q53" s="251"/>
      <c r="R53" s="251"/>
      <c r="S53" s="251"/>
      <c r="T53" s="262"/>
      <c r="U53" s="261"/>
      <c r="V53" s="262"/>
    </row>
    <row r="54" spans="1:22" ht="21.75" customHeight="1">
      <c r="A54" s="261"/>
      <c r="B54" s="262" t="s">
        <v>685</v>
      </c>
      <c r="C54" s="262"/>
      <c r="D54" s="262"/>
      <c r="E54" s="261"/>
      <c r="F54" s="251"/>
      <c r="G54" s="251"/>
      <c r="H54" s="251"/>
      <c r="I54" s="251"/>
      <c r="J54" s="251"/>
      <c r="K54" s="251"/>
      <c r="L54" s="251"/>
      <c r="M54" s="251"/>
      <c r="N54" s="251"/>
      <c r="O54" s="251"/>
      <c r="P54" s="251"/>
      <c r="Q54" s="251"/>
      <c r="R54" s="251"/>
      <c r="S54" s="251"/>
      <c r="T54" s="262"/>
      <c r="U54" s="261"/>
      <c r="V54" s="262"/>
    </row>
    <row r="55" spans="1:22" ht="21.75" customHeight="1">
      <c r="A55" s="261"/>
      <c r="B55" s="262"/>
      <c r="C55" s="262"/>
      <c r="D55" s="262"/>
      <c r="E55" s="261"/>
      <c r="F55" s="251"/>
      <c r="G55" s="251"/>
      <c r="H55" s="251"/>
      <c r="I55" s="251"/>
      <c r="J55" s="251"/>
      <c r="K55" s="251"/>
      <c r="L55" s="251"/>
      <c r="M55" s="251"/>
      <c r="N55" s="251"/>
      <c r="O55" s="251"/>
      <c r="P55" s="251"/>
      <c r="Q55" s="251"/>
      <c r="R55" s="251"/>
      <c r="S55" s="251"/>
      <c r="T55" s="262"/>
      <c r="U55" s="261"/>
      <c r="V55" s="262"/>
    </row>
    <row r="56" spans="1:22" ht="21.75" customHeight="1">
      <c r="A56" s="261"/>
      <c r="B56" s="262"/>
      <c r="C56" s="262"/>
      <c r="D56" s="262"/>
      <c r="E56" s="261"/>
      <c r="F56" s="251"/>
      <c r="G56" s="251"/>
      <c r="H56" s="251"/>
      <c r="I56" s="251"/>
      <c r="J56" s="251"/>
      <c r="K56" s="251"/>
      <c r="L56" s="251"/>
      <c r="M56" s="251"/>
      <c r="N56" s="251"/>
      <c r="O56" s="251"/>
      <c r="P56" s="251"/>
      <c r="Q56" s="251"/>
      <c r="R56" s="251"/>
      <c r="S56" s="251"/>
      <c r="T56" s="262"/>
      <c r="U56" s="261"/>
      <c r="V56" s="262"/>
    </row>
    <row r="57" spans="1:22" ht="21.75" customHeight="1">
      <c r="A57" s="263"/>
      <c r="B57" s="263"/>
      <c r="C57" s="263"/>
      <c r="D57" s="263"/>
      <c r="E57" s="263"/>
      <c r="F57" s="256"/>
      <c r="G57" s="256"/>
      <c r="H57" s="256"/>
      <c r="I57" s="256"/>
      <c r="J57" s="256"/>
      <c r="K57" s="256"/>
      <c r="L57" s="256"/>
      <c r="M57" s="256"/>
      <c r="N57" s="256"/>
      <c r="O57" s="256"/>
      <c r="P57" s="256"/>
      <c r="Q57" s="256"/>
      <c r="R57" s="256"/>
      <c r="S57" s="256"/>
      <c r="T57" s="263"/>
      <c r="U57" s="263"/>
      <c r="V57" s="263"/>
    </row>
    <row r="58" spans="1:22" ht="18.75" customHeight="1">
      <c r="A58" s="264"/>
      <c r="B58" s="264"/>
      <c r="C58" s="264"/>
      <c r="D58" s="264"/>
      <c r="E58" s="264"/>
      <c r="F58" s="265"/>
      <c r="G58" s="265"/>
      <c r="H58" s="265"/>
      <c r="I58" s="265"/>
      <c r="J58" s="265"/>
      <c r="K58" s="265"/>
      <c r="L58" s="265"/>
      <c r="M58" s="265"/>
      <c r="N58" s="265"/>
      <c r="O58" s="265"/>
      <c r="P58" s="265"/>
      <c r="Q58" s="265"/>
      <c r="R58" s="265"/>
      <c r="S58" s="265"/>
      <c r="T58" s="264"/>
      <c r="U58" s="264"/>
    </row>
  </sheetData>
  <mergeCells count="11">
    <mergeCell ref="V15:V17"/>
    <mergeCell ref="F16:L16"/>
    <mergeCell ref="M16:S16"/>
    <mergeCell ref="A1:U1"/>
    <mergeCell ref="A2:U2"/>
    <mergeCell ref="A15:A17"/>
    <mergeCell ref="B15:B17"/>
    <mergeCell ref="D15:E15"/>
    <mergeCell ref="F15:S15"/>
    <mergeCell ref="T15:T17"/>
    <mergeCell ref="U15:U17"/>
  </mergeCells>
  <printOptions horizontalCentered="1"/>
  <pageMargins left="0.39370078740157483" right="0.39370078740157483" top="0.59055118110236227" bottom="0.39370078740157483" header="0.51181102362204722" footer="0.51181102362204722"/>
  <pageSetup paperSize="9" scale="75" orientation="landscape" r:id="rId1"/>
  <headerFooter alignWithMargins="0"/>
  <rowBreaks count="1" manualBreakCount="1">
    <brk id="30" max="16383" man="1"/>
  </rowBreaks>
  <drawing r:id="rId2"/>
</worksheet>
</file>

<file path=xl/worksheets/sheet19.xml><?xml version="1.0" encoding="utf-8"?>
<worksheet xmlns="http://schemas.openxmlformats.org/spreadsheetml/2006/main" xmlns:r="http://schemas.openxmlformats.org/officeDocument/2006/relationships">
  <sheetPr>
    <tabColor rgb="FF00B050"/>
  </sheetPr>
  <dimension ref="A1:V37"/>
  <sheetViews>
    <sheetView view="pageBreakPreview" topLeftCell="D19" zoomScaleSheetLayoutView="100" workbookViewId="0">
      <selection activeCell="T25" sqref="T25"/>
    </sheetView>
  </sheetViews>
  <sheetFormatPr defaultRowHeight="15.75"/>
  <cols>
    <col min="1" max="1" width="3.83203125" style="281" customWidth="1"/>
    <col min="2" max="2" width="50.83203125" style="281" customWidth="1"/>
    <col min="3" max="3" width="46.83203125" style="281" customWidth="1"/>
    <col min="4" max="5" width="10.83203125" style="281" customWidth="1"/>
    <col min="6" max="19" width="4.33203125" style="281" customWidth="1"/>
    <col min="20" max="20" width="10" style="281" customWidth="1"/>
    <col min="21" max="21" width="13.33203125" style="281" customWidth="1"/>
    <col min="22" max="22" width="10.1640625" style="281" customWidth="1"/>
    <col min="23" max="259" width="9.33203125" style="281"/>
    <col min="260" max="260" width="4.33203125" style="281" customWidth="1"/>
    <col min="261" max="262" width="45.83203125" style="281" customWidth="1"/>
    <col min="263" max="263" width="10.83203125" style="281" customWidth="1"/>
    <col min="264" max="275" width="3.83203125" style="281" customWidth="1"/>
    <col min="276" max="278" width="10.83203125" style="281" customWidth="1"/>
    <col min="279" max="515" width="9.33203125" style="281"/>
    <col min="516" max="516" width="4.33203125" style="281" customWidth="1"/>
    <col min="517" max="518" width="45.83203125" style="281" customWidth="1"/>
    <col min="519" max="519" width="10.83203125" style="281" customWidth="1"/>
    <col min="520" max="531" width="3.83203125" style="281" customWidth="1"/>
    <col min="532" max="534" width="10.83203125" style="281" customWidth="1"/>
    <col min="535" max="771" width="9.33203125" style="281"/>
    <col min="772" max="772" width="4.33203125" style="281" customWidth="1"/>
    <col min="773" max="774" width="45.83203125" style="281" customWidth="1"/>
    <col min="775" max="775" width="10.83203125" style="281" customWidth="1"/>
    <col min="776" max="787" width="3.83203125" style="281" customWidth="1"/>
    <col min="788" max="790" width="10.83203125" style="281" customWidth="1"/>
    <col min="791" max="1027" width="9.33203125" style="281"/>
    <col min="1028" max="1028" width="4.33203125" style="281" customWidth="1"/>
    <col min="1029" max="1030" width="45.83203125" style="281" customWidth="1"/>
    <col min="1031" max="1031" width="10.83203125" style="281" customWidth="1"/>
    <col min="1032" max="1043" width="3.83203125" style="281" customWidth="1"/>
    <col min="1044" max="1046" width="10.83203125" style="281" customWidth="1"/>
    <col min="1047" max="1283" width="9.33203125" style="281"/>
    <col min="1284" max="1284" width="4.33203125" style="281" customWidth="1"/>
    <col min="1285" max="1286" width="45.83203125" style="281" customWidth="1"/>
    <col min="1287" max="1287" width="10.83203125" style="281" customWidth="1"/>
    <col min="1288" max="1299" width="3.83203125" style="281" customWidth="1"/>
    <col min="1300" max="1302" width="10.83203125" style="281" customWidth="1"/>
    <col min="1303" max="1539" width="9.33203125" style="281"/>
    <col min="1540" max="1540" width="4.33203125" style="281" customWidth="1"/>
    <col min="1541" max="1542" width="45.83203125" style="281" customWidth="1"/>
    <col min="1543" max="1543" width="10.83203125" style="281" customWidth="1"/>
    <col min="1544" max="1555" width="3.83203125" style="281" customWidth="1"/>
    <col min="1556" max="1558" width="10.83203125" style="281" customWidth="1"/>
    <col min="1559" max="1795" width="9.33203125" style="281"/>
    <col min="1796" max="1796" width="4.33203125" style="281" customWidth="1"/>
    <col min="1797" max="1798" width="45.83203125" style="281" customWidth="1"/>
    <col min="1799" max="1799" width="10.83203125" style="281" customWidth="1"/>
    <col min="1800" max="1811" width="3.83203125" style="281" customWidth="1"/>
    <col min="1812" max="1814" width="10.83203125" style="281" customWidth="1"/>
    <col min="1815" max="2051" width="9.33203125" style="281"/>
    <col min="2052" max="2052" width="4.33203125" style="281" customWidth="1"/>
    <col min="2053" max="2054" width="45.83203125" style="281" customWidth="1"/>
    <col min="2055" max="2055" width="10.83203125" style="281" customWidth="1"/>
    <col min="2056" max="2067" width="3.83203125" style="281" customWidth="1"/>
    <col min="2068" max="2070" width="10.83203125" style="281" customWidth="1"/>
    <col min="2071" max="2307" width="9.33203125" style="281"/>
    <col min="2308" max="2308" width="4.33203125" style="281" customWidth="1"/>
    <col min="2309" max="2310" width="45.83203125" style="281" customWidth="1"/>
    <col min="2311" max="2311" width="10.83203125" style="281" customWidth="1"/>
    <col min="2312" max="2323" width="3.83203125" style="281" customWidth="1"/>
    <col min="2324" max="2326" width="10.83203125" style="281" customWidth="1"/>
    <col min="2327" max="2563" width="9.33203125" style="281"/>
    <col min="2564" max="2564" width="4.33203125" style="281" customWidth="1"/>
    <col min="2565" max="2566" width="45.83203125" style="281" customWidth="1"/>
    <col min="2567" max="2567" width="10.83203125" style="281" customWidth="1"/>
    <col min="2568" max="2579" width="3.83203125" style="281" customWidth="1"/>
    <col min="2580" max="2582" width="10.83203125" style="281" customWidth="1"/>
    <col min="2583" max="2819" width="9.33203125" style="281"/>
    <col min="2820" max="2820" width="4.33203125" style="281" customWidth="1"/>
    <col min="2821" max="2822" width="45.83203125" style="281" customWidth="1"/>
    <col min="2823" max="2823" width="10.83203125" style="281" customWidth="1"/>
    <col min="2824" max="2835" width="3.83203125" style="281" customWidth="1"/>
    <col min="2836" max="2838" width="10.83203125" style="281" customWidth="1"/>
    <col min="2839" max="3075" width="9.33203125" style="281"/>
    <col min="3076" max="3076" width="4.33203125" style="281" customWidth="1"/>
    <col min="3077" max="3078" width="45.83203125" style="281" customWidth="1"/>
    <col min="3079" max="3079" width="10.83203125" style="281" customWidth="1"/>
    <col min="3080" max="3091" width="3.83203125" style="281" customWidth="1"/>
    <col min="3092" max="3094" width="10.83203125" style="281" customWidth="1"/>
    <col min="3095" max="3331" width="9.33203125" style="281"/>
    <col min="3332" max="3332" width="4.33203125" style="281" customWidth="1"/>
    <col min="3333" max="3334" width="45.83203125" style="281" customWidth="1"/>
    <col min="3335" max="3335" width="10.83203125" style="281" customWidth="1"/>
    <col min="3336" max="3347" width="3.83203125" style="281" customWidth="1"/>
    <col min="3348" max="3350" width="10.83203125" style="281" customWidth="1"/>
    <col min="3351" max="3587" width="9.33203125" style="281"/>
    <col min="3588" max="3588" width="4.33203125" style="281" customWidth="1"/>
    <col min="3589" max="3590" width="45.83203125" style="281" customWidth="1"/>
    <col min="3591" max="3591" width="10.83203125" style="281" customWidth="1"/>
    <col min="3592" max="3603" width="3.83203125" style="281" customWidth="1"/>
    <col min="3604" max="3606" width="10.83203125" style="281" customWidth="1"/>
    <col min="3607" max="3843" width="9.33203125" style="281"/>
    <col min="3844" max="3844" width="4.33203125" style="281" customWidth="1"/>
    <col min="3845" max="3846" width="45.83203125" style="281" customWidth="1"/>
    <col min="3847" max="3847" width="10.83203125" style="281" customWidth="1"/>
    <col min="3848" max="3859" width="3.83203125" style="281" customWidth="1"/>
    <col min="3860" max="3862" width="10.83203125" style="281" customWidth="1"/>
    <col min="3863" max="4099" width="9.33203125" style="281"/>
    <col min="4100" max="4100" width="4.33203125" style="281" customWidth="1"/>
    <col min="4101" max="4102" width="45.83203125" style="281" customWidth="1"/>
    <col min="4103" max="4103" width="10.83203125" style="281" customWidth="1"/>
    <col min="4104" max="4115" width="3.83203125" style="281" customWidth="1"/>
    <col min="4116" max="4118" width="10.83203125" style="281" customWidth="1"/>
    <col min="4119" max="4355" width="9.33203125" style="281"/>
    <col min="4356" max="4356" width="4.33203125" style="281" customWidth="1"/>
    <col min="4357" max="4358" width="45.83203125" style="281" customWidth="1"/>
    <col min="4359" max="4359" width="10.83203125" style="281" customWidth="1"/>
    <col min="4360" max="4371" width="3.83203125" style="281" customWidth="1"/>
    <col min="4372" max="4374" width="10.83203125" style="281" customWidth="1"/>
    <col min="4375" max="4611" width="9.33203125" style="281"/>
    <col min="4612" max="4612" width="4.33203125" style="281" customWidth="1"/>
    <col min="4613" max="4614" width="45.83203125" style="281" customWidth="1"/>
    <col min="4615" max="4615" width="10.83203125" style="281" customWidth="1"/>
    <col min="4616" max="4627" width="3.83203125" style="281" customWidth="1"/>
    <col min="4628" max="4630" width="10.83203125" style="281" customWidth="1"/>
    <col min="4631" max="4867" width="9.33203125" style="281"/>
    <col min="4868" max="4868" width="4.33203125" style="281" customWidth="1"/>
    <col min="4869" max="4870" width="45.83203125" style="281" customWidth="1"/>
    <col min="4871" max="4871" width="10.83203125" style="281" customWidth="1"/>
    <col min="4872" max="4883" width="3.83203125" style="281" customWidth="1"/>
    <col min="4884" max="4886" width="10.83203125" style="281" customWidth="1"/>
    <col min="4887" max="5123" width="9.33203125" style="281"/>
    <col min="5124" max="5124" width="4.33203125" style="281" customWidth="1"/>
    <col min="5125" max="5126" width="45.83203125" style="281" customWidth="1"/>
    <col min="5127" max="5127" width="10.83203125" style="281" customWidth="1"/>
    <col min="5128" max="5139" width="3.83203125" style="281" customWidth="1"/>
    <col min="5140" max="5142" width="10.83203125" style="281" customWidth="1"/>
    <col min="5143" max="5379" width="9.33203125" style="281"/>
    <col min="5380" max="5380" width="4.33203125" style="281" customWidth="1"/>
    <col min="5381" max="5382" width="45.83203125" style="281" customWidth="1"/>
    <col min="5383" max="5383" width="10.83203125" style="281" customWidth="1"/>
    <col min="5384" max="5395" width="3.83203125" style="281" customWidth="1"/>
    <col min="5396" max="5398" width="10.83203125" style="281" customWidth="1"/>
    <col min="5399" max="5635" width="9.33203125" style="281"/>
    <col min="5636" max="5636" width="4.33203125" style="281" customWidth="1"/>
    <col min="5637" max="5638" width="45.83203125" style="281" customWidth="1"/>
    <col min="5639" max="5639" width="10.83203125" style="281" customWidth="1"/>
    <col min="5640" max="5651" width="3.83203125" style="281" customWidth="1"/>
    <col min="5652" max="5654" width="10.83203125" style="281" customWidth="1"/>
    <col min="5655" max="5891" width="9.33203125" style="281"/>
    <col min="5892" max="5892" width="4.33203125" style="281" customWidth="1"/>
    <col min="5893" max="5894" width="45.83203125" style="281" customWidth="1"/>
    <col min="5895" max="5895" width="10.83203125" style="281" customWidth="1"/>
    <col min="5896" max="5907" width="3.83203125" style="281" customWidth="1"/>
    <col min="5908" max="5910" width="10.83203125" style="281" customWidth="1"/>
    <col min="5911" max="6147" width="9.33203125" style="281"/>
    <col min="6148" max="6148" width="4.33203125" style="281" customWidth="1"/>
    <col min="6149" max="6150" width="45.83203125" style="281" customWidth="1"/>
    <col min="6151" max="6151" width="10.83203125" style="281" customWidth="1"/>
    <col min="6152" max="6163" width="3.83203125" style="281" customWidth="1"/>
    <col min="6164" max="6166" width="10.83203125" style="281" customWidth="1"/>
    <col min="6167" max="6403" width="9.33203125" style="281"/>
    <col min="6404" max="6404" width="4.33203125" style="281" customWidth="1"/>
    <col min="6405" max="6406" width="45.83203125" style="281" customWidth="1"/>
    <col min="6407" max="6407" width="10.83203125" style="281" customWidth="1"/>
    <col min="6408" max="6419" width="3.83203125" style="281" customWidth="1"/>
    <col min="6420" max="6422" width="10.83203125" style="281" customWidth="1"/>
    <col min="6423" max="6659" width="9.33203125" style="281"/>
    <col min="6660" max="6660" width="4.33203125" style="281" customWidth="1"/>
    <col min="6661" max="6662" width="45.83203125" style="281" customWidth="1"/>
    <col min="6663" max="6663" width="10.83203125" style="281" customWidth="1"/>
    <col min="6664" max="6675" width="3.83203125" style="281" customWidth="1"/>
    <col min="6676" max="6678" width="10.83203125" style="281" customWidth="1"/>
    <col min="6679" max="6915" width="9.33203125" style="281"/>
    <col min="6916" max="6916" width="4.33203125" style="281" customWidth="1"/>
    <col min="6917" max="6918" width="45.83203125" style="281" customWidth="1"/>
    <col min="6919" max="6919" width="10.83203125" style="281" customWidth="1"/>
    <col min="6920" max="6931" width="3.83203125" style="281" customWidth="1"/>
    <col min="6932" max="6934" width="10.83203125" style="281" customWidth="1"/>
    <col min="6935" max="7171" width="9.33203125" style="281"/>
    <col min="7172" max="7172" width="4.33203125" style="281" customWidth="1"/>
    <col min="7173" max="7174" width="45.83203125" style="281" customWidth="1"/>
    <col min="7175" max="7175" width="10.83203125" style="281" customWidth="1"/>
    <col min="7176" max="7187" width="3.83203125" style="281" customWidth="1"/>
    <col min="7188" max="7190" width="10.83203125" style="281" customWidth="1"/>
    <col min="7191" max="7427" width="9.33203125" style="281"/>
    <col min="7428" max="7428" width="4.33203125" style="281" customWidth="1"/>
    <col min="7429" max="7430" width="45.83203125" style="281" customWidth="1"/>
    <col min="7431" max="7431" width="10.83203125" style="281" customWidth="1"/>
    <col min="7432" max="7443" width="3.83203125" style="281" customWidth="1"/>
    <col min="7444" max="7446" width="10.83203125" style="281" customWidth="1"/>
    <col min="7447" max="7683" width="9.33203125" style="281"/>
    <col min="7684" max="7684" width="4.33203125" style="281" customWidth="1"/>
    <col min="7685" max="7686" width="45.83203125" style="281" customWidth="1"/>
    <col min="7687" max="7687" width="10.83203125" style="281" customWidth="1"/>
    <col min="7688" max="7699" width="3.83203125" style="281" customWidth="1"/>
    <col min="7700" max="7702" width="10.83203125" style="281" customWidth="1"/>
    <col min="7703" max="7939" width="9.33203125" style="281"/>
    <col min="7940" max="7940" width="4.33203125" style="281" customWidth="1"/>
    <col min="7941" max="7942" width="45.83203125" style="281" customWidth="1"/>
    <col min="7943" max="7943" width="10.83203125" style="281" customWidth="1"/>
    <col min="7944" max="7955" width="3.83203125" style="281" customWidth="1"/>
    <col min="7956" max="7958" width="10.83203125" style="281" customWidth="1"/>
    <col min="7959" max="8195" width="9.33203125" style="281"/>
    <col min="8196" max="8196" width="4.33203125" style="281" customWidth="1"/>
    <col min="8197" max="8198" width="45.83203125" style="281" customWidth="1"/>
    <col min="8199" max="8199" width="10.83203125" style="281" customWidth="1"/>
    <col min="8200" max="8211" width="3.83203125" style="281" customWidth="1"/>
    <col min="8212" max="8214" width="10.83203125" style="281" customWidth="1"/>
    <col min="8215" max="8451" width="9.33203125" style="281"/>
    <col min="8452" max="8452" width="4.33203125" style="281" customWidth="1"/>
    <col min="8453" max="8454" width="45.83203125" style="281" customWidth="1"/>
    <col min="8455" max="8455" width="10.83203125" style="281" customWidth="1"/>
    <col min="8456" max="8467" width="3.83203125" style="281" customWidth="1"/>
    <col min="8468" max="8470" width="10.83203125" style="281" customWidth="1"/>
    <col min="8471" max="8707" width="9.33203125" style="281"/>
    <col min="8708" max="8708" width="4.33203125" style="281" customWidth="1"/>
    <col min="8709" max="8710" width="45.83203125" style="281" customWidth="1"/>
    <col min="8711" max="8711" width="10.83203125" style="281" customWidth="1"/>
    <col min="8712" max="8723" width="3.83203125" style="281" customWidth="1"/>
    <col min="8724" max="8726" width="10.83203125" style="281" customWidth="1"/>
    <col min="8727" max="8963" width="9.33203125" style="281"/>
    <col min="8964" max="8964" width="4.33203125" style="281" customWidth="1"/>
    <col min="8965" max="8966" width="45.83203125" style="281" customWidth="1"/>
    <col min="8967" max="8967" width="10.83203125" style="281" customWidth="1"/>
    <col min="8968" max="8979" width="3.83203125" style="281" customWidth="1"/>
    <col min="8980" max="8982" width="10.83203125" style="281" customWidth="1"/>
    <col min="8983" max="9219" width="9.33203125" style="281"/>
    <col min="9220" max="9220" width="4.33203125" style="281" customWidth="1"/>
    <col min="9221" max="9222" width="45.83203125" style="281" customWidth="1"/>
    <col min="9223" max="9223" width="10.83203125" style="281" customWidth="1"/>
    <col min="9224" max="9235" width="3.83203125" style="281" customWidth="1"/>
    <col min="9236" max="9238" width="10.83203125" style="281" customWidth="1"/>
    <col min="9239" max="9475" width="9.33203125" style="281"/>
    <col min="9476" max="9476" width="4.33203125" style="281" customWidth="1"/>
    <col min="9477" max="9478" width="45.83203125" style="281" customWidth="1"/>
    <col min="9479" max="9479" width="10.83203125" style="281" customWidth="1"/>
    <col min="9480" max="9491" width="3.83203125" style="281" customWidth="1"/>
    <col min="9492" max="9494" width="10.83203125" style="281" customWidth="1"/>
    <col min="9495" max="9731" width="9.33203125" style="281"/>
    <col min="9732" max="9732" width="4.33203125" style="281" customWidth="1"/>
    <col min="9733" max="9734" width="45.83203125" style="281" customWidth="1"/>
    <col min="9735" max="9735" width="10.83203125" style="281" customWidth="1"/>
    <col min="9736" max="9747" width="3.83203125" style="281" customWidth="1"/>
    <col min="9748" max="9750" width="10.83203125" style="281" customWidth="1"/>
    <col min="9751" max="9987" width="9.33203125" style="281"/>
    <col min="9988" max="9988" width="4.33203125" style="281" customWidth="1"/>
    <col min="9989" max="9990" width="45.83203125" style="281" customWidth="1"/>
    <col min="9991" max="9991" width="10.83203125" style="281" customWidth="1"/>
    <col min="9992" max="10003" width="3.83203125" style="281" customWidth="1"/>
    <col min="10004" max="10006" width="10.83203125" style="281" customWidth="1"/>
    <col min="10007" max="10243" width="9.33203125" style="281"/>
    <col min="10244" max="10244" width="4.33203125" style="281" customWidth="1"/>
    <col min="10245" max="10246" width="45.83203125" style="281" customWidth="1"/>
    <col min="10247" max="10247" width="10.83203125" style="281" customWidth="1"/>
    <col min="10248" max="10259" width="3.83203125" style="281" customWidth="1"/>
    <col min="10260" max="10262" width="10.83203125" style="281" customWidth="1"/>
    <col min="10263" max="10499" width="9.33203125" style="281"/>
    <col min="10500" max="10500" width="4.33203125" style="281" customWidth="1"/>
    <col min="10501" max="10502" width="45.83203125" style="281" customWidth="1"/>
    <col min="10503" max="10503" width="10.83203125" style="281" customWidth="1"/>
    <col min="10504" max="10515" width="3.83203125" style="281" customWidth="1"/>
    <col min="10516" max="10518" width="10.83203125" style="281" customWidth="1"/>
    <col min="10519" max="10755" width="9.33203125" style="281"/>
    <col min="10756" max="10756" width="4.33203125" style="281" customWidth="1"/>
    <col min="10757" max="10758" width="45.83203125" style="281" customWidth="1"/>
    <col min="10759" max="10759" width="10.83203125" style="281" customWidth="1"/>
    <col min="10760" max="10771" width="3.83203125" style="281" customWidth="1"/>
    <col min="10772" max="10774" width="10.83203125" style="281" customWidth="1"/>
    <col min="10775" max="11011" width="9.33203125" style="281"/>
    <col min="11012" max="11012" width="4.33203125" style="281" customWidth="1"/>
    <col min="11013" max="11014" width="45.83203125" style="281" customWidth="1"/>
    <col min="11015" max="11015" width="10.83203125" style="281" customWidth="1"/>
    <col min="11016" max="11027" width="3.83203125" style="281" customWidth="1"/>
    <col min="11028" max="11030" width="10.83203125" style="281" customWidth="1"/>
    <col min="11031" max="11267" width="9.33203125" style="281"/>
    <col min="11268" max="11268" width="4.33203125" style="281" customWidth="1"/>
    <col min="11269" max="11270" width="45.83203125" style="281" customWidth="1"/>
    <col min="11271" max="11271" width="10.83203125" style="281" customWidth="1"/>
    <col min="11272" max="11283" width="3.83203125" style="281" customWidth="1"/>
    <col min="11284" max="11286" width="10.83203125" style="281" customWidth="1"/>
    <col min="11287" max="11523" width="9.33203125" style="281"/>
    <col min="11524" max="11524" width="4.33203125" style="281" customWidth="1"/>
    <col min="11525" max="11526" width="45.83203125" style="281" customWidth="1"/>
    <col min="11527" max="11527" width="10.83203125" style="281" customWidth="1"/>
    <col min="11528" max="11539" width="3.83203125" style="281" customWidth="1"/>
    <col min="11540" max="11542" width="10.83203125" style="281" customWidth="1"/>
    <col min="11543" max="11779" width="9.33203125" style="281"/>
    <col min="11780" max="11780" width="4.33203125" style="281" customWidth="1"/>
    <col min="11781" max="11782" width="45.83203125" style="281" customWidth="1"/>
    <col min="11783" max="11783" width="10.83203125" style="281" customWidth="1"/>
    <col min="11784" max="11795" width="3.83203125" style="281" customWidth="1"/>
    <col min="11796" max="11798" width="10.83203125" style="281" customWidth="1"/>
    <col min="11799" max="12035" width="9.33203125" style="281"/>
    <col min="12036" max="12036" width="4.33203125" style="281" customWidth="1"/>
    <col min="12037" max="12038" width="45.83203125" style="281" customWidth="1"/>
    <col min="12039" max="12039" width="10.83203125" style="281" customWidth="1"/>
    <col min="12040" max="12051" width="3.83203125" style="281" customWidth="1"/>
    <col min="12052" max="12054" width="10.83203125" style="281" customWidth="1"/>
    <col min="12055" max="12291" width="9.33203125" style="281"/>
    <col min="12292" max="12292" width="4.33203125" style="281" customWidth="1"/>
    <col min="12293" max="12294" width="45.83203125" style="281" customWidth="1"/>
    <col min="12295" max="12295" width="10.83203125" style="281" customWidth="1"/>
    <col min="12296" max="12307" width="3.83203125" style="281" customWidth="1"/>
    <col min="12308" max="12310" width="10.83203125" style="281" customWidth="1"/>
    <col min="12311" max="12547" width="9.33203125" style="281"/>
    <col min="12548" max="12548" width="4.33203125" style="281" customWidth="1"/>
    <col min="12549" max="12550" width="45.83203125" style="281" customWidth="1"/>
    <col min="12551" max="12551" width="10.83203125" style="281" customWidth="1"/>
    <col min="12552" max="12563" width="3.83203125" style="281" customWidth="1"/>
    <col min="12564" max="12566" width="10.83203125" style="281" customWidth="1"/>
    <col min="12567" max="12803" width="9.33203125" style="281"/>
    <col min="12804" max="12804" width="4.33203125" style="281" customWidth="1"/>
    <col min="12805" max="12806" width="45.83203125" style="281" customWidth="1"/>
    <col min="12807" max="12807" width="10.83203125" style="281" customWidth="1"/>
    <col min="12808" max="12819" width="3.83203125" style="281" customWidth="1"/>
    <col min="12820" max="12822" width="10.83203125" style="281" customWidth="1"/>
    <col min="12823" max="13059" width="9.33203125" style="281"/>
    <col min="13060" max="13060" width="4.33203125" style="281" customWidth="1"/>
    <col min="13061" max="13062" width="45.83203125" style="281" customWidth="1"/>
    <col min="13063" max="13063" width="10.83203125" style="281" customWidth="1"/>
    <col min="13064" max="13075" width="3.83203125" style="281" customWidth="1"/>
    <col min="13076" max="13078" width="10.83203125" style="281" customWidth="1"/>
    <col min="13079" max="13315" width="9.33203125" style="281"/>
    <col min="13316" max="13316" width="4.33203125" style="281" customWidth="1"/>
    <col min="13317" max="13318" width="45.83203125" style="281" customWidth="1"/>
    <col min="13319" max="13319" width="10.83203125" style="281" customWidth="1"/>
    <col min="13320" max="13331" width="3.83203125" style="281" customWidth="1"/>
    <col min="13332" max="13334" width="10.83203125" style="281" customWidth="1"/>
    <col min="13335" max="13571" width="9.33203125" style="281"/>
    <col min="13572" max="13572" width="4.33203125" style="281" customWidth="1"/>
    <col min="13573" max="13574" width="45.83203125" style="281" customWidth="1"/>
    <col min="13575" max="13575" width="10.83203125" style="281" customWidth="1"/>
    <col min="13576" max="13587" width="3.83203125" style="281" customWidth="1"/>
    <col min="13588" max="13590" width="10.83203125" style="281" customWidth="1"/>
    <col min="13591" max="13827" width="9.33203125" style="281"/>
    <col min="13828" max="13828" width="4.33203125" style="281" customWidth="1"/>
    <col min="13829" max="13830" width="45.83203125" style="281" customWidth="1"/>
    <col min="13831" max="13831" width="10.83203125" style="281" customWidth="1"/>
    <col min="13832" max="13843" width="3.83203125" style="281" customWidth="1"/>
    <col min="13844" max="13846" width="10.83203125" style="281" customWidth="1"/>
    <col min="13847" max="14083" width="9.33203125" style="281"/>
    <col min="14084" max="14084" width="4.33203125" style="281" customWidth="1"/>
    <col min="14085" max="14086" width="45.83203125" style="281" customWidth="1"/>
    <col min="14087" max="14087" width="10.83203125" style="281" customWidth="1"/>
    <col min="14088" max="14099" width="3.83203125" style="281" customWidth="1"/>
    <col min="14100" max="14102" width="10.83203125" style="281" customWidth="1"/>
    <col min="14103" max="14339" width="9.33203125" style="281"/>
    <col min="14340" max="14340" width="4.33203125" style="281" customWidth="1"/>
    <col min="14341" max="14342" width="45.83203125" style="281" customWidth="1"/>
    <col min="14343" max="14343" width="10.83203125" style="281" customWidth="1"/>
    <col min="14344" max="14355" width="3.83203125" style="281" customWidth="1"/>
    <col min="14356" max="14358" width="10.83203125" style="281" customWidth="1"/>
    <col min="14359" max="14595" width="9.33203125" style="281"/>
    <col min="14596" max="14596" width="4.33203125" style="281" customWidth="1"/>
    <col min="14597" max="14598" width="45.83203125" style="281" customWidth="1"/>
    <col min="14599" max="14599" width="10.83203125" style="281" customWidth="1"/>
    <col min="14600" max="14611" width="3.83203125" style="281" customWidth="1"/>
    <col min="14612" max="14614" width="10.83203125" style="281" customWidth="1"/>
    <col min="14615" max="14851" width="9.33203125" style="281"/>
    <col min="14852" max="14852" width="4.33203125" style="281" customWidth="1"/>
    <col min="14853" max="14854" width="45.83203125" style="281" customWidth="1"/>
    <col min="14855" max="14855" width="10.83203125" style="281" customWidth="1"/>
    <col min="14856" max="14867" width="3.83203125" style="281" customWidth="1"/>
    <col min="14868" max="14870" width="10.83203125" style="281" customWidth="1"/>
    <col min="14871" max="15107" width="9.33203125" style="281"/>
    <col min="15108" max="15108" width="4.33203125" style="281" customWidth="1"/>
    <col min="15109" max="15110" width="45.83203125" style="281" customWidth="1"/>
    <col min="15111" max="15111" width="10.83203125" style="281" customWidth="1"/>
    <col min="15112" max="15123" width="3.83203125" style="281" customWidth="1"/>
    <col min="15124" max="15126" width="10.83203125" style="281" customWidth="1"/>
    <col min="15127" max="15363" width="9.33203125" style="281"/>
    <col min="15364" max="15364" width="4.33203125" style="281" customWidth="1"/>
    <col min="15365" max="15366" width="45.83203125" style="281" customWidth="1"/>
    <col min="15367" max="15367" width="10.83203125" style="281" customWidth="1"/>
    <col min="15368" max="15379" width="3.83203125" style="281" customWidth="1"/>
    <col min="15380" max="15382" width="10.83203125" style="281" customWidth="1"/>
    <col min="15383" max="15619" width="9.33203125" style="281"/>
    <col min="15620" max="15620" width="4.33203125" style="281" customWidth="1"/>
    <col min="15621" max="15622" width="45.83203125" style="281" customWidth="1"/>
    <col min="15623" max="15623" width="10.83203125" style="281" customWidth="1"/>
    <col min="15624" max="15635" width="3.83203125" style="281" customWidth="1"/>
    <col min="15636" max="15638" width="10.83203125" style="281" customWidth="1"/>
    <col min="15639" max="15875" width="9.33203125" style="281"/>
    <col min="15876" max="15876" width="4.33203125" style="281" customWidth="1"/>
    <col min="15877" max="15878" width="45.83203125" style="281" customWidth="1"/>
    <col min="15879" max="15879" width="10.83203125" style="281" customWidth="1"/>
    <col min="15880" max="15891" width="3.83203125" style="281" customWidth="1"/>
    <col min="15892" max="15894" width="10.83203125" style="281" customWidth="1"/>
    <col min="15895" max="16131" width="9.33203125" style="281"/>
    <col min="16132" max="16132" width="4.33203125" style="281" customWidth="1"/>
    <col min="16133" max="16134" width="45.83203125" style="281" customWidth="1"/>
    <col min="16135" max="16135" width="10.83203125" style="281" customWidth="1"/>
    <col min="16136" max="16147" width="3.83203125" style="281" customWidth="1"/>
    <col min="16148" max="16150" width="10.83203125" style="281" customWidth="1"/>
    <col min="16151" max="16384" width="9.33203125" style="281"/>
  </cols>
  <sheetData>
    <row r="1" spans="1:22" ht="24" customHeight="1">
      <c r="A1" s="977" t="s">
        <v>70</v>
      </c>
      <c r="B1" s="977"/>
      <c r="C1" s="977"/>
      <c r="D1" s="977"/>
      <c r="E1" s="977"/>
      <c r="F1" s="977"/>
      <c r="G1" s="977"/>
      <c r="H1" s="977"/>
      <c r="I1" s="977"/>
      <c r="J1" s="977"/>
      <c r="K1" s="977"/>
      <c r="L1" s="977"/>
      <c r="M1" s="977"/>
      <c r="N1" s="977"/>
      <c r="O1" s="977"/>
      <c r="P1" s="977"/>
      <c r="Q1" s="977"/>
      <c r="R1" s="977"/>
      <c r="S1" s="977"/>
      <c r="T1" s="977"/>
      <c r="U1" s="977"/>
      <c r="V1" s="977"/>
    </row>
    <row r="2" spans="1:22" ht="24" customHeight="1">
      <c r="A2" s="977" t="s">
        <v>650</v>
      </c>
      <c r="B2" s="977"/>
      <c r="C2" s="977"/>
      <c r="D2" s="977"/>
      <c r="E2" s="977"/>
      <c r="F2" s="977"/>
      <c r="G2" s="977"/>
      <c r="H2" s="977"/>
      <c r="I2" s="977"/>
      <c r="J2" s="977"/>
      <c r="K2" s="977"/>
      <c r="L2" s="977"/>
      <c r="M2" s="977"/>
      <c r="N2" s="977"/>
      <c r="O2" s="977"/>
      <c r="P2" s="977"/>
      <c r="Q2" s="977"/>
      <c r="R2" s="977"/>
      <c r="S2" s="977"/>
      <c r="T2" s="977"/>
      <c r="U2" s="977"/>
      <c r="V2" s="977"/>
    </row>
    <row r="3" spans="1:22" ht="12" customHeight="1"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</row>
    <row r="4" spans="1:22" s="282" customFormat="1" ht="24" customHeight="1">
      <c r="A4" s="282" t="s">
        <v>750</v>
      </c>
      <c r="F4" s="282" t="s">
        <v>751</v>
      </c>
      <c r="G4" s="56"/>
      <c r="H4" s="56"/>
      <c r="I4" s="56"/>
      <c r="J4" s="56"/>
      <c r="N4" s="56"/>
      <c r="O4" s="56"/>
      <c r="P4" s="56"/>
      <c r="Q4" s="56"/>
      <c r="R4" s="56"/>
      <c r="S4" s="57" t="s">
        <v>162</v>
      </c>
    </row>
    <row r="5" spans="1:22" s="282" customFormat="1" ht="24" customHeight="1">
      <c r="A5" s="282" t="s">
        <v>5</v>
      </c>
      <c r="F5" s="282" t="s">
        <v>75</v>
      </c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</row>
    <row r="6" spans="1:22" s="284" customFormat="1" ht="24" customHeight="1">
      <c r="A6" s="283">
        <v>2.1</v>
      </c>
      <c r="B6" s="284" t="s">
        <v>752</v>
      </c>
      <c r="F6" s="284" t="s">
        <v>367</v>
      </c>
      <c r="G6" s="59" t="s">
        <v>78</v>
      </c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</row>
    <row r="7" spans="1:22" s="284" customFormat="1" ht="24" customHeight="1">
      <c r="A7" s="283">
        <v>2.2000000000000002</v>
      </c>
      <c r="B7" s="284" t="s">
        <v>753</v>
      </c>
      <c r="F7" s="284" t="s">
        <v>367</v>
      </c>
      <c r="G7" s="59" t="s">
        <v>80</v>
      </c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</row>
    <row r="8" spans="1:22" s="284" customFormat="1" ht="24" customHeight="1">
      <c r="A8" s="283">
        <v>2.2999999999999998</v>
      </c>
      <c r="B8" s="284" t="s">
        <v>754</v>
      </c>
      <c r="F8" s="282" t="s">
        <v>81</v>
      </c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</row>
    <row r="9" spans="1:22" s="284" customFormat="1" ht="24" customHeight="1">
      <c r="A9" s="55" t="s">
        <v>11</v>
      </c>
      <c r="G9" s="59" t="s">
        <v>755</v>
      </c>
    </row>
    <row r="10" spans="1:22" s="284" customFormat="1" ht="24" customHeight="1">
      <c r="A10" s="237" t="s">
        <v>14</v>
      </c>
      <c r="B10" s="285"/>
      <c r="C10" s="237"/>
      <c r="F10" s="284" t="s">
        <v>164</v>
      </c>
      <c r="G10" s="59" t="s">
        <v>756</v>
      </c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</row>
    <row r="11" spans="1:22" s="284" customFormat="1" ht="24" customHeight="1">
      <c r="A11" s="284">
        <v>3.1</v>
      </c>
      <c r="B11" s="284" t="s">
        <v>757</v>
      </c>
      <c r="C11" s="286"/>
      <c r="G11" s="59"/>
      <c r="H11" s="59"/>
      <c r="I11" s="59"/>
      <c r="J11" s="59" t="s">
        <v>758</v>
      </c>
      <c r="K11" s="59"/>
      <c r="L11" s="59"/>
      <c r="M11" s="59"/>
      <c r="N11" s="59"/>
      <c r="O11" s="59"/>
      <c r="P11" s="59"/>
      <c r="Q11" s="59"/>
      <c r="R11" s="59"/>
      <c r="S11" s="59"/>
      <c r="T11" s="59"/>
    </row>
    <row r="12" spans="1:22" s="284" customFormat="1" ht="24" customHeight="1">
      <c r="A12" s="284">
        <v>3.2</v>
      </c>
      <c r="B12" s="284" t="s">
        <v>759</v>
      </c>
      <c r="C12" s="61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59"/>
      <c r="R12" s="59"/>
      <c r="S12" s="59"/>
      <c r="T12" s="59"/>
    </row>
    <row r="13" spans="1:22" s="284" customFormat="1" ht="24" customHeight="1">
      <c r="A13" s="61" t="s">
        <v>487</v>
      </c>
      <c r="B13" s="285"/>
      <c r="G13" s="59"/>
      <c r="H13" s="59"/>
      <c r="I13" s="59"/>
      <c r="J13" s="59"/>
      <c r="K13" s="59"/>
      <c r="L13" s="59"/>
      <c r="M13" s="59"/>
      <c r="N13" s="59"/>
      <c r="O13" s="59"/>
      <c r="P13" s="59"/>
      <c r="Q13" s="59"/>
      <c r="R13" s="59"/>
      <c r="S13" s="59"/>
      <c r="T13" s="59"/>
    </row>
    <row r="14" spans="1:22" s="284" customFormat="1" ht="24" customHeight="1">
      <c r="A14" s="61"/>
      <c r="B14" s="285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</row>
    <row r="15" spans="1:22" s="284" customFormat="1" ht="24" customHeight="1">
      <c r="A15" s="55" t="s">
        <v>19</v>
      </c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59"/>
      <c r="R15" s="59"/>
      <c r="S15" s="59"/>
    </row>
    <row r="16" spans="1:22" s="282" customFormat="1" ht="20.25" customHeight="1">
      <c r="A16" s="978" t="s">
        <v>87</v>
      </c>
      <c r="B16" s="981" t="s">
        <v>25</v>
      </c>
      <c r="C16" s="287" t="s">
        <v>88</v>
      </c>
      <c r="D16" s="984" t="s">
        <v>21</v>
      </c>
      <c r="E16" s="974"/>
      <c r="F16" s="849" t="s">
        <v>22</v>
      </c>
      <c r="G16" s="850"/>
      <c r="H16" s="850"/>
      <c r="I16" s="850"/>
      <c r="J16" s="850"/>
      <c r="K16" s="850"/>
      <c r="L16" s="850"/>
      <c r="M16" s="850"/>
      <c r="N16" s="850"/>
      <c r="O16" s="850"/>
      <c r="P16" s="850"/>
      <c r="Q16" s="850"/>
      <c r="R16" s="850"/>
      <c r="S16" s="851"/>
      <c r="T16" s="981" t="s">
        <v>30</v>
      </c>
      <c r="U16" s="981" t="s">
        <v>31</v>
      </c>
      <c r="V16" s="981" t="s">
        <v>89</v>
      </c>
    </row>
    <row r="17" spans="1:22" s="282" customFormat="1" ht="20.25" customHeight="1">
      <c r="A17" s="979"/>
      <c r="B17" s="982"/>
      <c r="C17" s="288" t="s">
        <v>90</v>
      </c>
      <c r="D17" s="289" t="s">
        <v>27</v>
      </c>
      <c r="E17" s="290" t="s">
        <v>14</v>
      </c>
      <c r="F17" s="849" t="s">
        <v>91</v>
      </c>
      <c r="G17" s="850"/>
      <c r="H17" s="850"/>
      <c r="I17" s="850"/>
      <c r="J17" s="850"/>
      <c r="K17" s="850"/>
      <c r="L17" s="851"/>
      <c r="M17" s="973" t="s">
        <v>29</v>
      </c>
      <c r="N17" s="973"/>
      <c r="O17" s="973"/>
      <c r="P17" s="973"/>
      <c r="Q17" s="973"/>
      <c r="R17" s="973"/>
      <c r="S17" s="974"/>
      <c r="T17" s="982"/>
      <c r="U17" s="982"/>
      <c r="V17" s="982"/>
    </row>
    <row r="18" spans="1:22" s="282" customFormat="1" ht="20.25" customHeight="1">
      <c r="A18" s="980"/>
      <c r="B18" s="983"/>
      <c r="C18" s="291" t="s">
        <v>16</v>
      </c>
      <c r="D18" s="292"/>
      <c r="E18" s="293"/>
      <c r="F18" s="294" t="s">
        <v>33</v>
      </c>
      <c r="G18" s="294" t="s">
        <v>34</v>
      </c>
      <c r="H18" s="294" t="s">
        <v>35</v>
      </c>
      <c r="I18" s="294" t="s">
        <v>36</v>
      </c>
      <c r="J18" s="294" t="s">
        <v>37</v>
      </c>
      <c r="K18" s="294" t="s">
        <v>38</v>
      </c>
      <c r="L18" s="294" t="s">
        <v>39</v>
      </c>
      <c r="M18" s="294" t="s">
        <v>40</v>
      </c>
      <c r="N18" s="294" t="s">
        <v>41</v>
      </c>
      <c r="O18" s="294" t="s">
        <v>42</v>
      </c>
      <c r="P18" s="294" t="s">
        <v>43</v>
      </c>
      <c r="Q18" s="294" t="s">
        <v>44</v>
      </c>
      <c r="R18" s="294" t="s">
        <v>33</v>
      </c>
      <c r="S18" s="294" t="s">
        <v>34</v>
      </c>
      <c r="T18" s="983"/>
      <c r="U18" s="983"/>
      <c r="V18" s="983"/>
    </row>
    <row r="19" spans="1:22" ht="27" customHeight="1">
      <c r="A19" s="975" t="s">
        <v>760</v>
      </c>
      <c r="B19" s="976"/>
      <c r="C19" s="295"/>
      <c r="D19" s="295"/>
      <c r="E19" s="296"/>
      <c r="F19" s="247"/>
      <c r="G19" s="247"/>
      <c r="H19" s="247"/>
      <c r="I19" s="247"/>
      <c r="J19" s="247"/>
      <c r="K19" s="247"/>
      <c r="L19" s="247"/>
      <c r="M19" s="247"/>
      <c r="N19" s="247"/>
      <c r="O19" s="247"/>
      <c r="P19" s="247"/>
      <c r="Q19" s="247"/>
      <c r="R19" s="247"/>
      <c r="S19" s="247"/>
      <c r="T19" s="297">
        <v>3300</v>
      </c>
      <c r="U19" s="295"/>
      <c r="V19" s="295"/>
    </row>
    <row r="20" spans="1:22" ht="21.75" customHeight="1">
      <c r="A20" s="298">
        <v>1</v>
      </c>
      <c r="B20" s="299" t="s">
        <v>761</v>
      </c>
      <c r="C20" s="300" t="s">
        <v>762</v>
      </c>
      <c r="D20" s="300"/>
      <c r="E20" s="301" t="s">
        <v>95</v>
      </c>
      <c r="F20" s="302"/>
      <c r="G20" s="302"/>
      <c r="H20" s="302"/>
      <c r="I20" s="302"/>
      <c r="J20" s="302"/>
      <c r="K20" s="302"/>
      <c r="L20" s="302"/>
      <c r="M20" s="302"/>
      <c r="N20" s="302"/>
      <c r="O20" s="302"/>
      <c r="P20" s="302"/>
      <c r="Q20" s="302"/>
      <c r="R20" s="302"/>
      <c r="S20" s="302"/>
      <c r="T20" s="300"/>
      <c r="U20" s="303" t="s">
        <v>705</v>
      </c>
      <c r="V20" s="300"/>
    </row>
    <row r="21" spans="1:22" ht="21.75" customHeight="1">
      <c r="A21" s="298"/>
      <c r="B21" s="299" t="s">
        <v>763</v>
      </c>
      <c r="C21" s="300"/>
      <c r="D21" s="300"/>
      <c r="E21" s="301"/>
      <c r="F21" s="302"/>
      <c r="G21" s="302"/>
      <c r="H21" s="302"/>
      <c r="I21" s="302"/>
      <c r="J21" s="302"/>
      <c r="K21" s="302"/>
      <c r="L21" s="302"/>
      <c r="M21" s="302"/>
      <c r="N21" s="302"/>
      <c r="O21" s="302"/>
      <c r="P21" s="302"/>
      <c r="Q21" s="302"/>
      <c r="R21" s="302"/>
      <c r="S21" s="302"/>
      <c r="T21" s="300"/>
      <c r="U21" s="304"/>
      <c r="V21" s="300"/>
    </row>
    <row r="22" spans="1:22" s="307" customFormat="1" ht="21.75" customHeight="1">
      <c r="A22" s="298">
        <v>2</v>
      </c>
      <c r="B22" s="299" t="s">
        <v>764</v>
      </c>
      <c r="C22" s="300" t="s">
        <v>765</v>
      </c>
      <c r="D22" s="300"/>
      <c r="E22" s="301" t="s">
        <v>766</v>
      </c>
      <c r="F22" s="302"/>
      <c r="G22" s="305"/>
      <c r="H22" s="305"/>
      <c r="I22" s="305"/>
      <c r="J22" s="305"/>
      <c r="K22" s="305"/>
      <c r="L22" s="305"/>
      <c r="M22" s="305"/>
      <c r="N22" s="305"/>
      <c r="O22" s="305"/>
      <c r="P22" s="305"/>
      <c r="Q22" s="305"/>
      <c r="R22" s="305"/>
      <c r="S22" s="305"/>
      <c r="T22" s="306"/>
      <c r="U22" s="303" t="s">
        <v>705</v>
      </c>
      <c r="V22" s="306"/>
    </row>
    <row r="23" spans="1:22" s="307" customFormat="1" ht="21.75" customHeight="1">
      <c r="A23" s="298">
        <v>3</v>
      </c>
      <c r="B23" s="299" t="s">
        <v>767</v>
      </c>
      <c r="C23" s="300" t="s">
        <v>768</v>
      </c>
      <c r="D23" s="300"/>
      <c r="E23" s="301" t="s">
        <v>769</v>
      </c>
      <c r="F23" s="302"/>
      <c r="G23" s="305"/>
      <c r="H23" s="305"/>
      <c r="I23" s="305"/>
      <c r="J23" s="305"/>
      <c r="K23" s="305"/>
      <c r="L23" s="305"/>
      <c r="M23" s="305"/>
      <c r="N23" s="305"/>
      <c r="O23" s="305"/>
      <c r="P23" s="305"/>
      <c r="Q23" s="305"/>
      <c r="R23" s="305"/>
      <c r="S23" s="305"/>
      <c r="T23" s="306"/>
      <c r="U23" s="308"/>
      <c r="V23" s="306"/>
    </row>
    <row r="24" spans="1:22" ht="21.75" customHeight="1">
      <c r="A24" s="309">
        <v>4</v>
      </c>
      <c r="B24" s="310" t="s">
        <v>770</v>
      </c>
      <c r="C24" s="310" t="s">
        <v>771</v>
      </c>
      <c r="D24" s="310"/>
      <c r="E24" s="311" t="s">
        <v>772</v>
      </c>
      <c r="F24" s="251"/>
      <c r="G24" s="251"/>
      <c r="H24" s="251"/>
      <c r="I24" s="251"/>
      <c r="J24" s="251"/>
      <c r="K24" s="251"/>
      <c r="L24" s="251"/>
      <c r="M24" s="251"/>
      <c r="N24" s="251"/>
      <c r="O24" s="251"/>
      <c r="P24" s="251"/>
      <c r="Q24" s="251"/>
      <c r="R24" s="251"/>
      <c r="S24" s="251"/>
      <c r="T24" s="310"/>
      <c r="U24" s="312" t="s">
        <v>773</v>
      </c>
      <c r="V24" s="310"/>
    </row>
    <row r="25" spans="1:22" ht="21.75" customHeight="1">
      <c r="A25" s="309">
        <v>5</v>
      </c>
      <c r="B25" s="313" t="s">
        <v>774</v>
      </c>
      <c r="C25" s="310" t="s">
        <v>775</v>
      </c>
      <c r="D25" s="310"/>
      <c r="E25" s="311" t="s">
        <v>776</v>
      </c>
      <c r="F25" s="251"/>
      <c r="G25" s="251"/>
      <c r="H25" s="251"/>
      <c r="I25" s="251"/>
      <c r="J25" s="251"/>
      <c r="K25" s="251"/>
      <c r="L25" s="251"/>
      <c r="M25" s="251"/>
      <c r="N25" s="251"/>
      <c r="O25" s="251"/>
      <c r="P25" s="251"/>
      <c r="Q25" s="251"/>
      <c r="R25" s="251"/>
      <c r="S25" s="251"/>
      <c r="T25" s="310"/>
      <c r="U25" s="312" t="s">
        <v>773</v>
      </c>
      <c r="V25" s="310"/>
    </row>
    <row r="26" spans="1:22" ht="21.75" customHeight="1">
      <c r="A26" s="314">
        <v>6</v>
      </c>
      <c r="B26" s="304" t="s">
        <v>777</v>
      </c>
      <c r="C26" s="304"/>
      <c r="D26" s="304"/>
      <c r="E26" s="312"/>
      <c r="F26" s="251"/>
      <c r="G26" s="251"/>
      <c r="H26" s="251"/>
      <c r="I26" s="251"/>
      <c r="J26" s="251"/>
      <c r="K26" s="251"/>
      <c r="L26" s="251"/>
      <c r="M26" s="251"/>
      <c r="N26" s="251"/>
      <c r="O26" s="251"/>
      <c r="P26" s="251"/>
      <c r="Q26" s="251"/>
      <c r="R26" s="251"/>
      <c r="S26" s="251"/>
      <c r="T26" s="310"/>
      <c r="U26" s="312" t="s">
        <v>773</v>
      </c>
      <c r="V26" s="310"/>
    </row>
    <row r="27" spans="1:22" ht="21.75" customHeight="1">
      <c r="A27" s="309"/>
      <c r="B27" s="310"/>
      <c r="C27" s="310"/>
      <c r="D27" s="310"/>
      <c r="E27" s="311"/>
      <c r="F27" s="251"/>
      <c r="G27" s="251"/>
      <c r="H27" s="251"/>
      <c r="I27" s="251"/>
      <c r="J27" s="251"/>
      <c r="K27" s="251"/>
      <c r="L27" s="251"/>
      <c r="M27" s="251"/>
      <c r="N27" s="251"/>
      <c r="O27" s="251"/>
      <c r="P27" s="251"/>
      <c r="Q27" s="251"/>
      <c r="R27" s="251"/>
      <c r="S27" s="251"/>
      <c r="T27" s="310"/>
      <c r="U27" s="310"/>
      <c r="V27" s="310"/>
    </row>
    <row r="28" spans="1:22" ht="21.75" customHeight="1">
      <c r="A28" s="309"/>
      <c r="B28" s="310"/>
      <c r="C28" s="310"/>
      <c r="D28" s="310"/>
      <c r="E28" s="311"/>
      <c r="F28" s="251"/>
      <c r="G28" s="251"/>
      <c r="H28" s="251"/>
      <c r="I28" s="251"/>
      <c r="J28" s="251"/>
      <c r="K28" s="251"/>
      <c r="L28" s="251"/>
      <c r="M28" s="251"/>
      <c r="N28" s="251"/>
      <c r="O28" s="251"/>
      <c r="P28" s="251"/>
      <c r="Q28" s="251"/>
      <c r="R28" s="251"/>
      <c r="S28" s="251"/>
      <c r="T28" s="310"/>
      <c r="U28" s="311"/>
      <c r="V28" s="310"/>
    </row>
    <row r="29" spans="1:22" ht="21.75" customHeight="1">
      <c r="A29" s="315"/>
      <c r="B29" s="316"/>
      <c r="C29" s="316"/>
      <c r="D29" s="316"/>
      <c r="E29" s="316"/>
      <c r="F29" s="256"/>
      <c r="G29" s="256"/>
      <c r="H29" s="256"/>
      <c r="I29" s="256"/>
      <c r="J29" s="256"/>
      <c r="K29" s="256"/>
      <c r="L29" s="256"/>
      <c r="M29" s="256"/>
      <c r="N29" s="256"/>
      <c r="O29" s="256"/>
      <c r="P29" s="256"/>
      <c r="Q29" s="256"/>
      <c r="R29" s="256"/>
      <c r="S29" s="256"/>
      <c r="T29" s="316"/>
      <c r="U29" s="317"/>
      <c r="V29" s="316"/>
    </row>
    <row r="35" ht="18.75" customHeight="1"/>
    <row r="36" ht="19.5" customHeight="1"/>
    <row r="37" ht="152.25" customHeight="1"/>
  </sheetData>
  <mergeCells count="12">
    <mergeCell ref="M17:S17"/>
    <mergeCell ref="A19:B19"/>
    <mergeCell ref="A1:V1"/>
    <mergeCell ref="A2:V2"/>
    <mergeCell ref="A16:A18"/>
    <mergeCell ref="B16:B18"/>
    <mergeCell ref="D16:E16"/>
    <mergeCell ref="F16:S16"/>
    <mergeCell ref="T16:T18"/>
    <mergeCell ref="U16:U18"/>
    <mergeCell ref="V16:V18"/>
    <mergeCell ref="F17:L17"/>
  </mergeCells>
  <printOptions horizontalCentered="1"/>
  <pageMargins left="0.39370078740157483" right="0.39370078740157483" top="0.59055118110236227" bottom="0.39370078740157483" header="0.51181102362204722" footer="0.51181102362204722"/>
  <pageSetup paperSize="9" scale="7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F0"/>
  </sheetPr>
  <dimension ref="A1:C21"/>
  <sheetViews>
    <sheetView view="pageBreakPreview" topLeftCell="A10" zoomScale="90" zoomScaleSheetLayoutView="90" workbookViewId="0">
      <selection activeCell="B16" sqref="B16"/>
    </sheetView>
  </sheetViews>
  <sheetFormatPr defaultRowHeight="18.75"/>
  <cols>
    <col min="1" max="1" width="8" style="40" customWidth="1"/>
    <col min="2" max="2" width="148.83203125" style="40" customWidth="1"/>
    <col min="3" max="4" width="54.33203125" style="40" customWidth="1"/>
    <col min="5" max="16384" width="9.33203125" style="40"/>
  </cols>
  <sheetData>
    <row r="1" spans="1:3">
      <c r="B1" s="41"/>
    </row>
    <row r="2" spans="1:3" ht="21">
      <c r="A2" s="845" t="s">
        <v>56</v>
      </c>
      <c r="B2" s="845"/>
    </row>
    <row r="3" spans="1:3" ht="21">
      <c r="A3" s="42"/>
      <c r="B3" s="42"/>
    </row>
    <row r="4" spans="1:3" ht="21">
      <c r="A4" s="43" t="s">
        <v>57</v>
      </c>
      <c r="B4" s="42"/>
    </row>
    <row r="5" spans="1:3">
      <c r="A5" s="44" t="s">
        <v>58</v>
      </c>
      <c r="B5" s="45"/>
    </row>
    <row r="6" spans="1:3">
      <c r="A6" s="46">
        <v>1</v>
      </c>
      <c r="B6" s="47" t="s">
        <v>59</v>
      </c>
    </row>
    <row r="7" spans="1:3">
      <c r="A7" s="46">
        <v>2</v>
      </c>
      <c r="B7" s="47" t="s">
        <v>60</v>
      </c>
    </row>
    <row r="8" spans="1:3">
      <c r="A8" s="46"/>
      <c r="B8" s="47"/>
    </row>
    <row r="9" spans="1:3">
      <c r="A9" s="44" t="s">
        <v>61</v>
      </c>
      <c r="B9" s="48"/>
      <c r="C9" s="49"/>
    </row>
    <row r="10" spans="1:3" s="51" customFormat="1">
      <c r="A10" s="48"/>
      <c r="B10" s="48" t="s">
        <v>62</v>
      </c>
      <c r="C10" s="50"/>
    </row>
    <row r="11" spans="1:3" s="51" customFormat="1">
      <c r="A11" s="48"/>
      <c r="B11" s="48"/>
      <c r="C11" s="50"/>
    </row>
    <row r="12" spans="1:3">
      <c r="A12" s="44" t="s">
        <v>63</v>
      </c>
      <c r="B12" s="48"/>
    </row>
    <row r="13" spans="1:3">
      <c r="A13" s="48"/>
      <c r="B13" s="48" t="s">
        <v>62</v>
      </c>
    </row>
    <row r="14" spans="1:3">
      <c r="A14" s="48"/>
      <c r="B14" s="48"/>
    </row>
    <row r="15" spans="1:3">
      <c r="A15" s="44" t="s">
        <v>64</v>
      </c>
      <c r="B15" s="48"/>
    </row>
    <row r="16" spans="1:3">
      <c r="A16" s="48"/>
      <c r="B16" s="48" t="s">
        <v>65</v>
      </c>
    </row>
    <row r="17" spans="1:2">
      <c r="A17" s="48"/>
      <c r="B17" s="48" t="s">
        <v>66</v>
      </c>
    </row>
    <row r="18" spans="1:2">
      <c r="A18" s="48"/>
      <c r="B18" s="48" t="s">
        <v>67</v>
      </c>
    </row>
    <row r="19" spans="1:2">
      <c r="A19" s="48"/>
      <c r="B19" s="48"/>
    </row>
    <row r="20" spans="1:2">
      <c r="A20" s="44" t="s">
        <v>68</v>
      </c>
      <c r="B20" s="48"/>
    </row>
    <row r="21" spans="1:2">
      <c r="A21" s="48" t="s">
        <v>16</v>
      </c>
      <c r="B21" s="49" t="s">
        <v>69</v>
      </c>
    </row>
  </sheetData>
  <mergeCells count="1">
    <mergeCell ref="A2:B2"/>
  </mergeCells>
  <printOptions horizontalCentered="1"/>
  <pageMargins left="0.39370078740157483" right="0.39370078740157483" top="0.59055118110236227" bottom="0.39370078740157483" header="0.51181102362204722" footer="0.51181102362204722"/>
  <pageSetup paperSize="9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>
  <sheetPr>
    <tabColor rgb="FF00B050"/>
  </sheetPr>
  <dimension ref="A1:V28"/>
  <sheetViews>
    <sheetView view="pageBreakPreview" topLeftCell="A16" zoomScaleSheetLayoutView="100" workbookViewId="0">
      <selection activeCell="V24" sqref="V24"/>
    </sheetView>
  </sheetViews>
  <sheetFormatPr defaultRowHeight="15.75"/>
  <cols>
    <col min="1" max="1" width="3.83203125" style="284" customWidth="1"/>
    <col min="2" max="2" width="50.83203125" style="284" customWidth="1"/>
    <col min="3" max="3" width="46.83203125" style="284" customWidth="1"/>
    <col min="4" max="5" width="10.83203125" style="284" customWidth="1"/>
    <col min="6" max="16" width="4.33203125" style="284" customWidth="1"/>
    <col min="17" max="17" width="4.1640625" style="284" customWidth="1"/>
    <col min="18" max="19" width="4.33203125" style="284" customWidth="1"/>
    <col min="20" max="20" width="10" style="284" customWidth="1"/>
    <col min="21" max="21" width="11.33203125" style="284" customWidth="1"/>
    <col min="22" max="22" width="11.83203125" style="284" customWidth="1"/>
    <col min="23" max="259" width="9.33203125" style="284"/>
    <col min="260" max="260" width="4.33203125" style="284" customWidth="1"/>
    <col min="261" max="261" width="43" style="284" customWidth="1"/>
    <col min="262" max="262" width="48.6640625" style="284" customWidth="1"/>
    <col min="263" max="263" width="10.83203125" style="284" customWidth="1"/>
    <col min="264" max="275" width="3.83203125" style="284" customWidth="1"/>
    <col min="276" max="278" width="10.83203125" style="284" customWidth="1"/>
    <col min="279" max="515" width="9.33203125" style="284"/>
    <col min="516" max="516" width="4.33203125" style="284" customWidth="1"/>
    <col min="517" max="517" width="43" style="284" customWidth="1"/>
    <col min="518" max="518" width="48.6640625" style="284" customWidth="1"/>
    <col min="519" max="519" width="10.83203125" style="284" customWidth="1"/>
    <col min="520" max="531" width="3.83203125" style="284" customWidth="1"/>
    <col min="532" max="534" width="10.83203125" style="284" customWidth="1"/>
    <col min="535" max="771" width="9.33203125" style="284"/>
    <col min="772" max="772" width="4.33203125" style="284" customWidth="1"/>
    <col min="773" max="773" width="43" style="284" customWidth="1"/>
    <col min="774" max="774" width="48.6640625" style="284" customWidth="1"/>
    <col min="775" max="775" width="10.83203125" style="284" customWidth="1"/>
    <col min="776" max="787" width="3.83203125" style="284" customWidth="1"/>
    <col min="788" max="790" width="10.83203125" style="284" customWidth="1"/>
    <col min="791" max="1027" width="9.33203125" style="284"/>
    <col min="1028" max="1028" width="4.33203125" style="284" customWidth="1"/>
    <col min="1029" max="1029" width="43" style="284" customWidth="1"/>
    <col min="1030" max="1030" width="48.6640625" style="284" customWidth="1"/>
    <col min="1031" max="1031" width="10.83203125" style="284" customWidth="1"/>
    <col min="1032" max="1043" width="3.83203125" style="284" customWidth="1"/>
    <col min="1044" max="1046" width="10.83203125" style="284" customWidth="1"/>
    <col min="1047" max="1283" width="9.33203125" style="284"/>
    <col min="1284" max="1284" width="4.33203125" style="284" customWidth="1"/>
    <col min="1285" max="1285" width="43" style="284" customWidth="1"/>
    <col min="1286" max="1286" width="48.6640625" style="284" customWidth="1"/>
    <col min="1287" max="1287" width="10.83203125" style="284" customWidth="1"/>
    <col min="1288" max="1299" width="3.83203125" style="284" customWidth="1"/>
    <col min="1300" max="1302" width="10.83203125" style="284" customWidth="1"/>
    <col min="1303" max="1539" width="9.33203125" style="284"/>
    <col min="1540" max="1540" width="4.33203125" style="284" customWidth="1"/>
    <col min="1541" max="1541" width="43" style="284" customWidth="1"/>
    <col min="1542" max="1542" width="48.6640625" style="284" customWidth="1"/>
    <col min="1543" max="1543" width="10.83203125" style="284" customWidth="1"/>
    <col min="1544" max="1555" width="3.83203125" style="284" customWidth="1"/>
    <col min="1556" max="1558" width="10.83203125" style="284" customWidth="1"/>
    <col min="1559" max="1795" width="9.33203125" style="284"/>
    <col min="1796" max="1796" width="4.33203125" style="284" customWidth="1"/>
    <col min="1797" max="1797" width="43" style="284" customWidth="1"/>
    <col min="1798" max="1798" width="48.6640625" style="284" customWidth="1"/>
    <col min="1799" max="1799" width="10.83203125" style="284" customWidth="1"/>
    <col min="1800" max="1811" width="3.83203125" style="284" customWidth="1"/>
    <col min="1812" max="1814" width="10.83203125" style="284" customWidth="1"/>
    <col min="1815" max="2051" width="9.33203125" style="284"/>
    <col min="2052" max="2052" width="4.33203125" style="284" customWidth="1"/>
    <col min="2053" max="2053" width="43" style="284" customWidth="1"/>
    <col min="2054" max="2054" width="48.6640625" style="284" customWidth="1"/>
    <col min="2055" max="2055" width="10.83203125" style="284" customWidth="1"/>
    <col min="2056" max="2067" width="3.83203125" style="284" customWidth="1"/>
    <col min="2068" max="2070" width="10.83203125" style="284" customWidth="1"/>
    <col min="2071" max="2307" width="9.33203125" style="284"/>
    <col min="2308" max="2308" width="4.33203125" style="284" customWidth="1"/>
    <col min="2309" max="2309" width="43" style="284" customWidth="1"/>
    <col min="2310" max="2310" width="48.6640625" style="284" customWidth="1"/>
    <col min="2311" max="2311" width="10.83203125" style="284" customWidth="1"/>
    <col min="2312" max="2323" width="3.83203125" style="284" customWidth="1"/>
    <col min="2324" max="2326" width="10.83203125" style="284" customWidth="1"/>
    <col min="2327" max="2563" width="9.33203125" style="284"/>
    <col min="2564" max="2564" width="4.33203125" style="284" customWidth="1"/>
    <col min="2565" max="2565" width="43" style="284" customWidth="1"/>
    <col min="2566" max="2566" width="48.6640625" style="284" customWidth="1"/>
    <col min="2567" max="2567" width="10.83203125" style="284" customWidth="1"/>
    <col min="2568" max="2579" width="3.83203125" style="284" customWidth="1"/>
    <col min="2580" max="2582" width="10.83203125" style="284" customWidth="1"/>
    <col min="2583" max="2819" width="9.33203125" style="284"/>
    <col min="2820" max="2820" width="4.33203125" style="284" customWidth="1"/>
    <col min="2821" max="2821" width="43" style="284" customWidth="1"/>
    <col min="2822" max="2822" width="48.6640625" style="284" customWidth="1"/>
    <col min="2823" max="2823" width="10.83203125" style="284" customWidth="1"/>
    <col min="2824" max="2835" width="3.83203125" style="284" customWidth="1"/>
    <col min="2836" max="2838" width="10.83203125" style="284" customWidth="1"/>
    <col min="2839" max="3075" width="9.33203125" style="284"/>
    <col min="3076" max="3076" width="4.33203125" style="284" customWidth="1"/>
    <col min="3077" max="3077" width="43" style="284" customWidth="1"/>
    <col min="3078" max="3078" width="48.6640625" style="284" customWidth="1"/>
    <col min="3079" max="3079" width="10.83203125" style="284" customWidth="1"/>
    <col min="3080" max="3091" width="3.83203125" style="284" customWidth="1"/>
    <col min="3092" max="3094" width="10.83203125" style="284" customWidth="1"/>
    <col min="3095" max="3331" width="9.33203125" style="284"/>
    <col min="3332" max="3332" width="4.33203125" style="284" customWidth="1"/>
    <col min="3333" max="3333" width="43" style="284" customWidth="1"/>
    <col min="3334" max="3334" width="48.6640625" style="284" customWidth="1"/>
    <col min="3335" max="3335" width="10.83203125" style="284" customWidth="1"/>
    <col min="3336" max="3347" width="3.83203125" style="284" customWidth="1"/>
    <col min="3348" max="3350" width="10.83203125" style="284" customWidth="1"/>
    <col min="3351" max="3587" width="9.33203125" style="284"/>
    <col min="3588" max="3588" width="4.33203125" style="284" customWidth="1"/>
    <col min="3589" max="3589" width="43" style="284" customWidth="1"/>
    <col min="3590" max="3590" width="48.6640625" style="284" customWidth="1"/>
    <col min="3591" max="3591" width="10.83203125" style="284" customWidth="1"/>
    <col min="3592" max="3603" width="3.83203125" style="284" customWidth="1"/>
    <col min="3604" max="3606" width="10.83203125" style="284" customWidth="1"/>
    <col min="3607" max="3843" width="9.33203125" style="284"/>
    <col min="3844" max="3844" width="4.33203125" style="284" customWidth="1"/>
    <col min="3845" max="3845" width="43" style="284" customWidth="1"/>
    <col min="3846" max="3846" width="48.6640625" style="284" customWidth="1"/>
    <col min="3847" max="3847" width="10.83203125" style="284" customWidth="1"/>
    <col min="3848" max="3859" width="3.83203125" style="284" customWidth="1"/>
    <col min="3860" max="3862" width="10.83203125" style="284" customWidth="1"/>
    <col min="3863" max="4099" width="9.33203125" style="284"/>
    <col min="4100" max="4100" width="4.33203125" style="284" customWidth="1"/>
    <col min="4101" max="4101" width="43" style="284" customWidth="1"/>
    <col min="4102" max="4102" width="48.6640625" style="284" customWidth="1"/>
    <col min="4103" max="4103" width="10.83203125" style="284" customWidth="1"/>
    <col min="4104" max="4115" width="3.83203125" style="284" customWidth="1"/>
    <col min="4116" max="4118" width="10.83203125" style="284" customWidth="1"/>
    <col min="4119" max="4355" width="9.33203125" style="284"/>
    <col min="4356" max="4356" width="4.33203125" style="284" customWidth="1"/>
    <col min="4357" max="4357" width="43" style="284" customWidth="1"/>
    <col min="4358" max="4358" width="48.6640625" style="284" customWidth="1"/>
    <col min="4359" max="4359" width="10.83203125" style="284" customWidth="1"/>
    <col min="4360" max="4371" width="3.83203125" style="284" customWidth="1"/>
    <col min="4372" max="4374" width="10.83203125" style="284" customWidth="1"/>
    <col min="4375" max="4611" width="9.33203125" style="284"/>
    <col min="4612" max="4612" width="4.33203125" style="284" customWidth="1"/>
    <col min="4613" max="4613" width="43" style="284" customWidth="1"/>
    <col min="4614" max="4614" width="48.6640625" style="284" customWidth="1"/>
    <col min="4615" max="4615" width="10.83203125" style="284" customWidth="1"/>
    <col min="4616" max="4627" width="3.83203125" style="284" customWidth="1"/>
    <col min="4628" max="4630" width="10.83203125" style="284" customWidth="1"/>
    <col min="4631" max="4867" width="9.33203125" style="284"/>
    <col min="4868" max="4868" width="4.33203125" style="284" customWidth="1"/>
    <col min="4869" max="4869" width="43" style="284" customWidth="1"/>
    <col min="4870" max="4870" width="48.6640625" style="284" customWidth="1"/>
    <col min="4871" max="4871" width="10.83203125" style="284" customWidth="1"/>
    <col min="4872" max="4883" width="3.83203125" style="284" customWidth="1"/>
    <col min="4884" max="4886" width="10.83203125" style="284" customWidth="1"/>
    <col min="4887" max="5123" width="9.33203125" style="284"/>
    <col min="5124" max="5124" width="4.33203125" style="284" customWidth="1"/>
    <col min="5125" max="5125" width="43" style="284" customWidth="1"/>
    <col min="5126" max="5126" width="48.6640625" style="284" customWidth="1"/>
    <col min="5127" max="5127" width="10.83203125" style="284" customWidth="1"/>
    <col min="5128" max="5139" width="3.83203125" style="284" customWidth="1"/>
    <col min="5140" max="5142" width="10.83203125" style="284" customWidth="1"/>
    <col min="5143" max="5379" width="9.33203125" style="284"/>
    <col min="5380" max="5380" width="4.33203125" style="284" customWidth="1"/>
    <col min="5381" max="5381" width="43" style="284" customWidth="1"/>
    <col min="5382" max="5382" width="48.6640625" style="284" customWidth="1"/>
    <col min="5383" max="5383" width="10.83203125" style="284" customWidth="1"/>
    <col min="5384" max="5395" width="3.83203125" style="284" customWidth="1"/>
    <col min="5396" max="5398" width="10.83203125" style="284" customWidth="1"/>
    <col min="5399" max="5635" width="9.33203125" style="284"/>
    <col min="5636" max="5636" width="4.33203125" style="284" customWidth="1"/>
    <col min="5637" max="5637" width="43" style="284" customWidth="1"/>
    <col min="5638" max="5638" width="48.6640625" style="284" customWidth="1"/>
    <col min="5639" max="5639" width="10.83203125" style="284" customWidth="1"/>
    <col min="5640" max="5651" width="3.83203125" style="284" customWidth="1"/>
    <col min="5652" max="5654" width="10.83203125" style="284" customWidth="1"/>
    <col min="5655" max="5891" width="9.33203125" style="284"/>
    <col min="5892" max="5892" width="4.33203125" style="284" customWidth="1"/>
    <col min="5893" max="5893" width="43" style="284" customWidth="1"/>
    <col min="5894" max="5894" width="48.6640625" style="284" customWidth="1"/>
    <col min="5895" max="5895" width="10.83203125" style="284" customWidth="1"/>
    <col min="5896" max="5907" width="3.83203125" style="284" customWidth="1"/>
    <col min="5908" max="5910" width="10.83203125" style="284" customWidth="1"/>
    <col min="5911" max="6147" width="9.33203125" style="284"/>
    <col min="6148" max="6148" width="4.33203125" style="284" customWidth="1"/>
    <col min="6149" max="6149" width="43" style="284" customWidth="1"/>
    <col min="6150" max="6150" width="48.6640625" style="284" customWidth="1"/>
    <col min="6151" max="6151" width="10.83203125" style="284" customWidth="1"/>
    <col min="6152" max="6163" width="3.83203125" style="284" customWidth="1"/>
    <col min="6164" max="6166" width="10.83203125" style="284" customWidth="1"/>
    <col min="6167" max="6403" width="9.33203125" style="284"/>
    <col min="6404" max="6404" width="4.33203125" style="284" customWidth="1"/>
    <col min="6405" max="6405" width="43" style="284" customWidth="1"/>
    <col min="6406" max="6406" width="48.6640625" style="284" customWidth="1"/>
    <col min="6407" max="6407" width="10.83203125" style="284" customWidth="1"/>
    <col min="6408" max="6419" width="3.83203125" style="284" customWidth="1"/>
    <col min="6420" max="6422" width="10.83203125" style="284" customWidth="1"/>
    <col min="6423" max="6659" width="9.33203125" style="284"/>
    <col min="6660" max="6660" width="4.33203125" style="284" customWidth="1"/>
    <col min="6661" max="6661" width="43" style="284" customWidth="1"/>
    <col min="6662" max="6662" width="48.6640625" style="284" customWidth="1"/>
    <col min="6663" max="6663" width="10.83203125" style="284" customWidth="1"/>
    <col min="6664" max="6675" width="3.83203125" style="284" customWidth="1"/>
    <col min="6676" max="6678" width="10.83203125" style="284" customWidth="1"/>
    <col min="6679" max="6915" width="9.33203125" style="284"/>
    <col min="6916" max="6916" width="4.33203125" style="284" customWidth="1"/>
    <col min="6917" max="6917" width="43" style="284" customWidth="1"/>
    <col min="6918" max="6918" width="48.6640625" style="284" customWidth="1"/>
    <col min="6919" max="6919" width="10.83203125" style="284" customWidth="1"/>
    <col min="6920" max="6931" width="3.83203125" style="284" customWidth="1"/>
    <col min="6932" max="6934" width="10.83203125" style="284" customWidth="1"/>
    <col min="6935" max="7171" width="9.33203125" style="284"/>
    <col min="7172" max="7172" width="4.33203125" style="284" customWidth="1"/>
    <col min="7173" max="7173" width="43" style="284" customWidth="1"/>
    <col min="7174" max="7174" width="48.6640625" style="284" customWidth="1"/>
    <col min="7175" max="7175" width="10.83203125" style="284" customWidth="1"/>
    <col min="7176" max="7187" width="3.83203125" style="284" customWidth="1"/>
    <col min="7188" max="7190" width="10.83203125" style="284" customWidth="1"/>
    <col min="7191" max="7427" width="9.33203125" style="284"/>
    <col min="7428" max="7428" width="4.33203125" style="284" customWidth="1"/>
    <col min="7429" max="7429" width="43" style="284" customWidth="1"/>
    <col min="7430" max="7430" width="48.6640625" style="284" customWidth="1"/>
    <col min="7431" max="7431" width="10.83203125" style="284" customWidth="1"/>
    <col min="7432" max="7443" width="3.83203125" style="284" customWidth="1"/>
    <col min="7444" max="7446" width="10.83203125" style="284" customWidth="1"/>
    <col min="7447" max="7683" width="9.33203125" style="284"/>
    <col min="7684" max="7684" width="4.33203125" style="284" customWidth="1"/>
    <col min="7685" max="7685" width="43" style="284" customWidth="1"/>
    <col min="7686" max="7686" width="48.6640625" style="284" customWidth="1"/>
    <col min="7687" max="7687" width="10.83203125" style="284" customWidth="1"/>
    <col min="7688" max="7699" width="3.83203125" style="284" customWidth="1"/>
    <col min="7700" max="7702" width="10.83203125" style="284" customWidth="1"/>
    <col min="7703" max="7939" width="9.33203125" style="284"/>
    <col min="7940" max="7940" width="4.33203125" style="284" customWidth="1"/>
    <col min="7941" max="7941" width="43" style="284" customWidth="1"/>
    <col min="7942" max="7942" width="48.6640625" style="284" customWidth="1"/>
    <col min="7943" max="7943" width="10.83203125" style="284" customWidth="1"/>
    <col min="7944" max="7955" width="3.83203125" style="284" customWidth="1"/>
    <col min="7956" max="7958" width="10.83203125" style="284" customWidth="1"/>
    <col min="7959" max="8195" width="9.33203125" style="284"/>
    <col min="8196" max="8196" width="4.33203125" style="284" customWidth="1"/>
    <col min="8197" max="8197" width="43" style="284" customWidth="1"/>
    <col min="8198" max="8198" width="48.6640625" style="284" customWidth="1"/>
    <col min="8199" max="8199" width="10.83203125" style="284" customWidth="1"/>
    <col min="8200" max="8211" width="3.83203125" style="284" customWidth="1"/>
    <col min="8212" max="8214" width="10.83203125" style="284" customWidth="1"/>
    <col min="8215" max="8451" width="9.33203125" style="284"/>
    <col min="8452" max="8452" width="4.33203125" style="284" customWidth="1"/>
    <col min="8453" max="8453" width="43" style="284" customWidth="1"/>
    <col min="8454" max="8454" width="48.6640625" style="284" customWidth="1"/>
    <col min="8455" max="8455" width="10.83203125" style="284" customWidth="1"/>
    <col min="8456" max="8467" width="3.83203125" style="284" customWidth="1"/>
    <col min="8468" max="8470" width="10.83203125" style="284" customWidth="1"/>
    <col min="8471" max="8707" width="9.33203125" style="284"/>
    <col min="8708" max="8708" width="4.33203125" style="284" customWidth="1"/>
    <col min="8709" max="8709" width="43" style="284" customWidth="1"/>
    <col min="8710" max="8710" width="48.6640625" style="284" customWidth="1"/>
    <col min="8711" max="8711" width="10.83203125" style="284" customWidth="1"/>
    <col min="8712" max="8723" width="3.83203125" style="284" customWidth="1"/>
    <col min="8724" max="8726" width="10.83203125" style="284" customWidth="1"/>
    <col min="8727" max="8963" width="9.33203125" style="284"/>
    <col min="8964" max="8964" width="4.33203125" style="284" customWidth="1"/>
    <col min="8965" max="8965" width="43" style="284" customWidth="1"/>
    <col min="8966" max="8966" width="48.6640625" style="284" customWidth="1"/>
    <col min="8967" max="8967" width="10.83203125" style="284" customWidth="1"/>
    <col min="8968" max="8979" width="3.83203125" style="284" customWidth="1"/>
    <col min="8980" max="8982" width="10.83203125" style="284" customWidth="1"/>
    <col min="8983" max="9219" width="9.33203125" style="284"/>
    <col min="9220" max="9220" width="4.33203125" style="284" customWidth="1"/>
    <col min="9221" max="9221" width="43" style="284" customWidth="1"/>
    <col min="9222" max="9222" width="48.6640625" style="284" customWidth="1"/>
    <col min="9223" max="9223" width="10.83203125" style="284" customWidth="1"/>
    <col min="9224" max="9235" width="3.83203125" style="284" customWidth="1"/>
    <col min="9236" max="9238" width="10.83203125" style="284" customWidth="1"/>
    <col min="9239" max="9475" width="9.33203125" style="284"/>
    <col min="9476" max="9476" width="4.33203125" style="284" customWidth="1"/>
    <col min="9477" max="9477" width="43" style="284" customWidth="1"/>
    <col min="9478" max="9478" width="48.6640625" style="284" customWidth="1"/>
    <col min="9479" max="9479" width="10.83203125" style="284" customWidth="1"/>
    <col min="9480" max="9491" width="3.83203125" style="284" customWidth="1"/>
    <col min="9492" max="9494" width="10.83203125" style="284" customWidth="1"/>
    <col min="9495" max="9731" width="9.33203125" style="284"/>
    <col min="9732" max="9732" width="4.33203125" style="284" customWidth="1"/>
    <col min="9733" max="9733" width="43" style="284" customWidth="1"/>
    <col min="9734" max="9734" width="48.6640625" style="284" customWidth="1"/>
    <col min="9735" max="9735" width="10.83203125" style="284" customWidth="1"/>
    <col min="9736" max="9747" width="3.83203125" style="284" customWidth="1"/>
    <col min="9748" max="9750" width="10.83203125" style="284" customWidth="1"/>
    <col min="9751" max="9987" width="9.33203125" style="284"/>
    <col min="9988" max="9988" width="4.33203125" style="284" customWidth="1"/>
    <col min="9989" max="9989" width="43" style="284" customWidth="1"/>
    <col min="9990" max="9990" width="48.6640625" style="284" customWidth="1"/>
    <col min="9991" max="9991" width="10.83203125" style="284" customWidth="1"/>
    <col min="9992" max="10003" width="3.83203125" style="284" customWidth="1"/>
    <col min="10004" max="10006" width="10.83203125" style="284" customWidth="1"/>
    <col min="10007" max="10243" width="9.33203125" style="284"/>
    <col min="10244" max="10244" width="4.33203125" style="284" customWidth="1"/>
    <col min="10245" max="10245" width="43" style="284" customWidth="1"/>
    <col min="10246" max="10246" width="48.6640625" style="284" customWidth="1"/>
    <col min="10247" max="10247" width="10.83203125" style="284" customWidth="1"/>
    <col min="10248" max="10259" width="3.83203125" style="284" customWidth="1"/>
    <col min="10260" max="10262" width="10.83203125" style="284" customWidth="1"/>
    <col min="10263" max="10499" width="9.33203125" style="284"/>
    <col min="10500" max="10500" width="4.33203125" style="284" customWidth="1"/>
    <col min="10501" max="10501" width="43" style="284" customWidth="1"/>
    <col min="10502" max="10502" width="48.6640625" style="284" customWidth="1"/>
    <col min="10503" max="10503" width="10.83203125" style="284" customWidth="1"/>
    <col min="10504" max="10515" width="3.83203125" style="284" customWidth="1"/>
    <col min="10516" max="10518" width="10.83203125" style="284" customWidth="1"/>
    <col min="10519" max="10755" width="9.33203125" style="284"/>
    <col min="10756" max="10756" width="4.33203125" style="284" customWidth="1"/>
    <col min="10757" max="10757" width="43" style="284" customWidth="1"/>
    <col min="10758" max="10758" width="48.6640625" style="284" customWidth="1"/>
    <col min="10759" max="10759" width="10.83203125" style="284" customWidth="1"/>
    <col min="10760" max="10771" width="3.83203125" style="284" customWidth="1"/>
    <col min="10772" max="10774" width="10.83203125" style="284" customWidth="1"/>
    <col min="10775" max="11011" width="9.33203125" style="284"/>
    <col min="11012" max="11012" width="4.33203125" style="284" customWidth="1"/>
    <col min="11013" max="11013" width="43" style="284" customWidth="1"/>
    <col min="11014" max="11014" width="48.6640625" style="284" customWidth="1"/>
    <col min="11015" max="11015" width="10.83203125" style="284" customWidth="1"/>
    <col min="11016" max="11027" width="3.83203125" style="284" customWidth="1"/>
    <col min="11028" max="11030" width="10.83203125" style="284" customWidth="1"/>
    <col min="11031" max="11267" width="9.33203125" style="284"/>
    <col min="11268" max="11268" width="4.33203125" style="284" customWidth="1"/>
    <col min="11269" max="11269" width="43" style="284" customWidth="1"/>
    <col min="11270" max="11270" width="48.6640625" style="284" customWidth="1"/>
    <col min="11271" max="11271" width="10.83203125" style="284" customWidth="1"/>
    <col min="11272" max="11283" width="3.83203125" style="284" customWidth="1"/>
    <col min="11284" max="11286" width="10.83203125" style="284" customWidth="1"/>
    <col min="11287" max="11523" width="9.33203125" style="284"/>
    <col min="11524" max="11524" width="4.33203125" style="284" customWidth="1"/>
    <col min="11525" max="11525" width="43" style="284" customWidth="1"/>
    <col min="11526" max="11526" width="48.6640625" style="284" customWidth="1"/>
    <col min="11527" max="11527" width="10.83203125" style="284" customWidth="1"/>
    <col min="11528" max="11539" width="3.83203125" style="284" customWidth="1"/>
    <col min="11540" max="11542" width="10.83203125" style="284" customWidth="1"/>
    <col min="11543" max="11779" width="9.33203125" style="284"/>
    <col min="11780" max="11780" width="4.33203125" style="284" customWidth="1"/>
    <col min="11781" max="11781" width="43" style="284" customWidth="1"/>
    <col min="11782" max="11782" width="48.6640625" style="284" customWidth="1"/>
    <col min="11783" max="11783" width="10.83203125" style="284" customWidth="1"/>
    <col min="11784" max="11795" width="3.83203125" style="284" customWidth="1"/>
    <col min="11796" max="11798" width="10.83203125" style="284" customWidth="1"/>
    <col min="11799" max="12035" width="9.33203125" style="284"/>
    <col min="12036" max="12036" width="4.33203125" style="284" customWidth="1"/>
    <col min="12037" max="12037" width="43" style="284" customWidth="1"/>
    <col min="12038" max="12038" width="48.6640625" style="284" customWidth="1"/>
    <col min="12039" max="12039" width="10.83203125" style="284" customWidth="1"/>
    <col min="12040" max="12051" width="3.83203125" style="284" customWidth="1"/>
    <col min="12052" max="12054" width="10.83203125" style="284" customWidth="1"/>
    <col min="12055" max="12291" width="9.33203125" style="284"/>
    <col min="12292" max="12292" width="4.33203125" style="284" customWidth="1"/>
    <col min="12293" max="12293" width="43" style="284" customWidth="1"/>
    <col min="12294" max="12294" width="48.6640625" style="284" customWidth="1"/>
    <col min="12295" max="12295" width="10.83203125" style="284" customWidth="1"/>
    <col min="12296" max="12307" width="3.83203125" style="284" customWidth="1"/>
    <col min="12308" max="12310" width="10.83203125" style="284" customWidth="1"/>
    <col min="12311" max="12547" width="9.33203125" style="284"/>
    <col min="12548" max="12548" width="4.33203125" style="284" customWidth="1"/>
    <col min="12549" max="12549" width="43" style="284" customWidth="1"/>
    <col min="12550" max="12550" width="48.6640625" style="284" customWidth="1"/>
    <col min="12551" max="12551" width="10.83203125" style="284" customWidth="1"/>
    <col min="12552" max="12563" width="3.83203125" style="284" customWidth="1"/>
    <col min="12564" max="12566" width="10.83203125" style="284" customWidth="1"/>
    <col min="12567" max="12803" width="9.33203125" style="284"/>
    <col min="12804" max="12804" width="4.33203125" style="284" customWidth="1"/>
    <col min="12805" max="12805" width="43" style="284" customWidth="1"/>
    <col min="12806" max="12806" width="48.6640625" style="284" customWidth="1"/>
    <col min="12807" max="12807" width="10.83203125" style="284" customWidth="1"/>
    <col min="12808" max="12819" width="3.83203125" style="284" customWidth="1"/>
    <col min="12820" max="12822" width="10.83203125" style="284" customWidth="1"/>
    <col min="12823" max="13059" width="9.33203125" style="284"/>
    <col min="13060" max="13060" width="4.33203125" style="284" customWidth="1"/>
    <col min="13061" max="13061" width="43" style="284" customWidth="1"/>
    <col min="13062" max="13062" width="48.6640625" style="284" customWidth="1"/>
    <col min="13063" max="13063" width="10.83203125" style="284" customWidth="1"/>
    <col min="13064" max="13075" width="3.83203125" style="284" customWidth="1"/>
    <col min="13076" max="13078" width="10.83203125" style="284" customWidth="1"/>
    <col min="13079" max="13315" width="9.33203125" style="284"/>
    <col min="13316" max="13316" width="4.33203125" style="284" customWidth="1"/>
    <col min="13317" max="13317" width="43" style="284" customWidth="1"/>
    <col min="13318" max="13318" width="48.6640625" style="284" customWidth="1"/>
    <col min="13319" max="13319" width="10.83203125" style="284" customWidth="1"/>
    <col min="13320" max="13331" width="3.83203125" style="284" customWidth="1"/>
    <col min="13332" max="13334" width="10.83203125" style="284" customWidth="1"/>
    <col min="13335" max="13571" width="9.33203125" style="284"/>
    <col min="13572" max="13572" width="4.33203125" style="284" customWidth="1"/>
    <col min="13573" max="13573" width="43" style="284" customWidth="1"/>
    <col min="13574" max="13574" width="48.6640625" style="284" customWidth="1"/>
    <col min="13575" max="13575" width="10.83203125" style="284" customWidth="1"/>
    <col min="13576" max="13587" width="3.83203125" style="284" customWidth="1"/>
    <col min="13588" max="13590" width="10.83203125" style="284" customWidth="1"/>
    <col min="13591" max="13827" width="9.33203125" style="284"/>
    <col min="13828" max="13828" width="4.33203125" style="284" customWidth="1"/>
    <col min="13829" max="13829" width="43" style="284" customWidth="1"/>
    <col min="13830" max="13830" width="48.6640625" style="284" customWidth="1"/>
    <col min="13831" max="13831" width="10.83203125" style="284" customWidth="1"/>
    <col min="13832" max="13843" width="3.83203125" style="284" customWidth="1"/>
    <col min="13844" max="13846" width="10.83203125" style="284" customWidth="1"/>
    <col min="13847" max="14083" width="9.33203125" style="284"/>
    <col min="14084" max="14084" width="4.33203125" style="284" customWidth="1"/>
    <col min="14085" max="14085" width="43" style="284" customWidth="1"/>
    <col min="14086" max="14086" width="48.6640625" style="284" customWidth="1"/>
    <col min="14087" max="14087" width="10.83203125" style="284" customWidth="1"/>
    <col min="14088" max="14099" width="3.83203125" style="284" customWidth="1"/>
    <col min="14100" max="14102" width="10.83203125" style="284" customWidth="1"/>
    <col min="14103" max="14339" width="9.33203125" style="284"/>
    <col min="14340" max="14340" width="4.33203125" style="284" customWidth="1"/>
    <col min="14341" max="14341" width="43" style="284" customWidth="1"/>
    <col min="14342" max="14342" width="48.6640625" style="284" customWidth="1"/>
    <col min="14343" max="14343" width="10.83203125" style="284" customWidth="1"/>
    <col min="14344" max="14355" width="3.83203125" style="284" customWidth="1"/>
    <col min="14356" max="14358" width="10.83203125" style="284" customWidth="1"/>
    <col min="14359" max="14595" width="9.33203125" style="284"/>
    <col min="14596" max="14596" width="4.33203125" style="284" customWidth="1"/>
    <col min="14597" max="14597" width="43" style="284" customWidth="1"/>
    <col min="14598" max="14598" width="48.6640625" style="284" customWidth="1"/>
    <col min="14599" max="14599" width="10.83203125" style="284" customWidth="1"/>
    <col min="14600" max="14611" width="3.83203125" style="284" customWidth="1"/>
    <col min="14612" max="14614" width="10.83203125" style="284" customWidth="1"/>
    <col min="14615" max="14851" width="9.33203125" style="284"/>
    <col min="14852" max="14852" width="4.33203125" style="284" customWidth="1"/>
    <col min="14853" max="14853" width="43" style="284" customWidth="1"/>
    <col min="14854" max="14854" width="48.6640625" style="284" customWidth="1"/>
    <col min="14855" max="14855" width="10.83203125" style="284" customWidth="1"/>
    <col min="14856" max="14867" width="3.83203125" style="284" customWidth="1"/>
    <col min="14868" max="14870" width="10.83203125" style="284" customWidth="1"/>
    <col min="14871" max="15107" width="9.33203125" style="284"/>
    <col min="15108" max="15108" width="4.33203125" style="284" customWidth="1"/>
    <col min="15109" max="15109" width="43" style="284" customWidth="1"/>
    <col min="15110" max="15110" width="48.6640625" style="284" customWidth="1"/>
    <col min="15111" max="15111" width="10.83203125" style="284" customWidth="1"/>
    <col min="15112" max="15123" width="3.83203125" style="284" customWidth="1"/>
    <col min="15124" max="15126" width="10.83203125" style="284" customWidth="1"/>
    <col min="15127" max="15363" width="9.33203125" style="284"/>
    <col min="15364" max="15364" width="4.33203125" style="284" customWidth="1"/>
    <col min="15365" max="15365" width="43" style="284" customWidth="1"/>
    <col min="15366" max="15366" width="48.6640625" style="284" customWidth="1"/>
    <col min="15367" max="15367" width="10.83203125" style="284" customWidth="1"/>
    <col min="15368" max="15379" width="3.83203125" style="284" customWidth="1"/>
    <col min="15380" max="15382" width="10.83203125" style="284" customWidth="1"/>
    <col min="15383" max="15619" width="9.33203125" style="284"/>
    <col min="15620" max="15620" width="4.33203125" style="284" customWidth="1"/>
    <col min="15621" max="15621" width="43" style="284" customWidth="1"/>
    <col min="15622" max="15622" width="48.6640625" style="284" customWidth="1"/>
    <col min="15623" max="15623" width="10.83203125" style="284" customWidth="1"/>
    <col min="15624" max="15635" width="3.83203125" style="284" customWidth="1"/>
    <col min="15636" max="15638" width="10.83203125" style="284" customWidth="1"/>
    <col min="15639" max="15875" width="9.33203125" style="284"/>
    <col min="15876" max="15876" width="4.33203125" style="284" customWidth="1"/>
    <col min="15877" max="15877" width="43" style="284" customWidth="1"/>
    <col min="15878" max="15878" width="48.6640625" style="284" customWidth="1"/>
    <col min="15879" max="15879" width="10.83203125" style="284" customWidth="1"/>
    <col min="15880" max="15891" width="3.83203125" style="284" customWidth="1"/>
    <col min="15892" max="15894" width="10.83203125" style="284" customWidth="1"/>
    <col min="15895" max="16131" width="9.33203125" style="284"/>
    <col min="16132" max="16132" width="4.33203125" style="284" customWidth="1"/>
    <col min="16133" max="16133" width="43" style="284" customWidth="1"/>
    <col min="16134" max="16134" width="48.6640625" style="284" customWidth="1"/>
    <col min="16135" max="16135" width="10.83203125" style="284" customWidth="1"/>
    <col min="16136" max="16147" width="3.83203125" style="284" customWidth="1"/>
    <col min="16148" max="16150" width="10.83203125" style="284" customWidth="1"/>
    <col min="16151" max="16384" width="9.33203125" style="284"/>
  </cols>
  <sheetData>
    <row r="1" spans="1:22" ht="24" customHeight="1">
      <c r="A1" s="985" t="s">
        <v>70</v>
      </c>
      <c r="B1" s="985"/>
      <c r="C1" s="985"/>
      <c r="D1" s="985"/>
      <c r="E1" s="985"/>
      <c r="F1" s="985"/>
      <c r="G1" s="985"/>
      <c r="H1" s="985"/>
      <c r="I1" s="985"/>
      <c r="J1" s="985"/>
      <c r="K1" s="985"/>
      <c r="L1" s="985"/>
      <c r="M1" s="985"/>
      <c r="N1" s="985"/>
      <c r="O1" s="985"/>
      <c r="P1" s="985"/>
      <c r="Q1" s="985"/>
      <c r="R1" s="985"/>
      <c r="S1" s="985"/>
      <c r="T1" s="985"/>
      <c r="U1" s="985"/>
      <c r="V1" s="985"/>
    </row>
    <row r="2" spans="1:22" ht="24" customHeight="1">
      <c r="A2" s="985" t="s">
        <v>650</v>
      </c>
      <c r="B2" s="985"/>
      <c r="C2" s="985"/>
      <c r="D2" s="985"/>
      <c r="E2" s="985"/>
      <c r="F2" s="985"/>
      <c r="G2" s="985"/>
      <c r="H2" s="985"/>
      <c r="I2" s="985"/>
      <c r="J2" s="985"/>
      <c r="K2" s="985"/>
      <c r="L2" s="985"/>
      <c r="M2" s="985"/>
      <c r="N2" s="985"/>
      <c r="O2" s="985"/>
      <c r="P2" s="985"/>
      <c r="Q2" s="985"/>
      <c r="R2" s="985"/>
      <c r="S2" s="985"/>
      <c r="T2" s="985"/>
      <c r="U2" s="985"/>
      <c r="V2" s="985"/>
    </row>
    <row r="3" spans="1:22" ht="12" customHeight="1"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</row>
    <row r="4" spans="1:22" s="282" customFormat="1" ht="22.5" customHeight="1">
      <c r="A4" s="282" t="s">
        <v>778</v>
      </c>
      <c r="F4" s="318" t="s">
        <v>1061</v>
      </c>
      <c r="G4" s="56"/>
      <c r="H4" s="56"/>
      <c r="I4" s="56"/>
      <c r="J4" s="56"/>
      <c r="N4" s="56"/>
      <c r="O4" s="56"/>
      <c r="P4" s="56"/>
      <c r="Q4" s="56"/>
      <c r="S4" s="57" t="s">
        <v>162</v>
      </c>
    </row>
    <row r="5" spans="1:22" s="282" customFormat="1" ht="22.5" customHeight="1">
      <c r="A5" s="282" t="s">
        <v>5</v>
      </c>
      <c r="F5" s="282" t="s">
        <v>75</v>
      </c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</row>
    <row r="6" spans="1:22" ht="22.5" customHeight="1">
      <c r="A6" s="319">
        <v>2.1</v>
      </c>
      <c r="B6" s="284" t="s">
        <v>779</v>
      </c>
      <c r="F6" s="284" t="s">
        <v>164</v>
      </c>
      <c r="G6" s="59" t="s">
        <v>78</v>
      </c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</row>
    <row r="7" spans="1:22" ht="22.5" customHeight="1">
      <c r="A7" s="319">
        <v>2.2000000000000002</v>
      </c>
      <c r="B7" s="284" t="s">
        <v>780</v>
      </c>
      <c r="F7" s="284" t="s">
        <v>164</v>
      </c>
      <c r="G7" s="59" t="s">
        <v>80</v>
      </c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</row>
    <row r="8" spans="1:22" ht="22.5" customHeight="1">
      <c r="A8" s="137" t="s">
        <v>11</v>
      </c>
      <c r="F8" s="282" t="s">
        <v>81</v>
      </c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</row>
    <row r="9" spans="1:22" ht="22.5" customHeight="1">
      <c r="A9" s="237" t="s">
        <v>14</v>
      </c>
      <c r="B9" s="320"/>
      <c r="F9" s="284" t="s">
        <v>77</v>
      </c>
      <c r="G9" s="59" t="s">
        <v>781</v>
      </c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</row>
    <row r="10" spans="1:22" ht="22.5" customHeight="1">
      <c r="A10" s="319">
        <v>3.1</v>
      </c>
      <c r="B10" s="284" t="s">
        <v>782</v>
      </c>
      <c r="G10" s="59" t="s">
        <v>756</v>
      </c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</row>
    <row r="11" spans="1:22" ht="22.5" customHeight="1">
      <c r="A11" s="319">
        <v>3.2</v>
      </c>
      <c r="B11" s="284" t="s">
        <v>783</v>
      </c>
      <c r="G11" s="59"/>
      <c r="H11" s="59"/>
      <c r="I11" s="59"/>
      <c r="J11" s="59" t="s">
        <v>784</v>
      </c>
      <c r="K11" s="59"/>
      <c r="L11" s="59"/>
      <c r="M11" s="59"/>
      <c r="N11" s="59"/>
      <c r="O11" s="59"/>
      <c r="P11" s="59"/>
      <c r="Q11" s="59"/>
      <c r="R11" s="59"/>
      <c r="S11" s="59"/>
      <c r="T11" s="59"/>
    </row>
    <row r="12" spans="1:22" ht="22.5" customHeight="1">
      <c r="A12" s="319">
        <v>3.3</v>
      </c>
      <c r="B12" s="284" t="s">
        <v>785</v>
      </c>
      <c r="G12" s="59"/>
      <c r="H12" s="59"/>
      <c r="I12" s="59"/>
      <c r="J12" s="59" t="s">
        <v>786</v>
      </c>
      <c r="K12" s="59"/>
      <c r="L12" s="59"/>
      <c r="M12" s="59"/>
      <c r="N12" s="59"/>
      <c r="O12" s="59"/>
      <c r="P12" s="59"/>
      <c r="Q12" s="59"/>
      <c r="R12" s="59"/>
      <c r="S12" s="59"/>
      <c r="T12" s="59"/>
    </row>
    <row r="13" spans="1:22" ht="22.5" customHeight="1">
      <c r="A13" s="61" t="s">
        <v>487</v>
      </c>
      <c r="B13" s="320"/>
      <c r="G13" s="59"/>
      <c r="H13" s="59"/>
      <c r="I13" s="59"/>
      <c r="J13" s="59"/>
      <c r="K13" s="59"/>
      <c r="L13" s="59"/>
      <c r="M13" s="59"/>
      <c r="N13" s="59"/>
      <c r="O13" s="59"/>
      <c r="P13" s="59"/>
      <c r="Q13" s="59"/>
      <c r="R13" s="59"/>
      <c r="S13" s="59"/>
      <c r="T13" s="59"/>
    </row>
    <row r="14" spans="1:22" ht="22.5" customHeight="1">
      <c r="A14" s="61"/>
      <c r="B14" s="320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</row>
    <row r="15" spans="1:22" ht="22.5" customHeight="1">
      <c r="A15" s="55" t="s">
        <v>19</v>
      </c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59"/>
      <c r="R15" s="59"/>
      <c r="S15" s="59"/>
    </row>
    <row r="16" spans="1:22" s="282" customFormat="1" ht="22.5" customHeight="1">
      <c r="A16" s="978" t="s">
        <v>87</v>
      </c>
      <c r="B16" s="981" t="s">
        <v>25</v>
      </c>
      <c r="C16" s="287" t="s">
        <v>88</v>
      </c>
      <c r="D16" s="984" t="s">
        <v>21</v>
      </c>
      <c r="E16" s="974"/>
      <c r="F16" s="849" t="s">
        <v>22</v>
      </c>
      <c r="G16" s="850"/>
      <c r="H16" s="850"/>
      <c r="I16" s="850"/>
      <c r="J16" s="850"/>
      <c r="K16" s="850"/>
      <c r="L16" s="850"/>
      <c r="M16" s="850"/>
      <c r="N16" s="850"/>
      <c r="O16" s="850"/>
      <c r="P16" s="850"/>
      <c r="Q16" s="850"/>
      <c r="R16" s="850"/>
      <c r="S16" s="851"/>
      <c r="T16" s="981" t="s">
        <v>30</v>
      </c>
      <c r="U16" s="981" t="s">
        <v>31</v>
      </c>
      <c r="V16" s="981" t="s">
        <v>89</v>
      </c>
    </row>
    <row r="17" spans="1:22" s="282" customFormat="1" ht="22.5" customHeight="1">
      <c r="A17" s="979"/>
      <c r="B17" s="982"/>
      <c r="C17" s="288" t="s">
        <v>90</v>
      </c>
      <c r="D17" s="289" t="s">
        <v>27</v>
      </c>
      <c r="E17" s="290" t="s">
        <v>14</v>
      </c>
      <c r="F17" s="849" t="s">
        <v>91</v>
      </c>
      <c r="G17" s="850"/>
      <c r="H17" s="850"/>
      <c r="I17" s="850"/>
      <c r="J17" s="850"/>
      <c r="K17" s="850"/>
      <c r="L17" s="851"/>
      <c r="M17" s="973" t="s">
        <v>29</v>
      </c>
      <c r="N17" s="973"/>
      <c r="O17" s="973"/>
      <c r="P17" s="973"/>
      <c r="Q17" s="973"/>
      <c r="R17" s="973"/>
      <c r="S17" s="974"/>
      <c r="T17" s="982"/>
      <c r="U17" s="982"/>
      <c r="V17" s="982"/>
    </row>
    <row r="18" spans="1:22" s="282" customFormat="1" ht="22.5" customHeight="1">
      <c r="A18" s="980"/>
      <c r="B18" s="983"/>
      <c r="C18" s="291" t="s">
        <v>16</v>
      </c>
      <c r="D18" s="292"/>
      <c r="E18" s="293"/>
      <c r="F18" s="138" t="s">
        <v>33</v>
      </c>
      <c r="G18" s="138" t="s">
        <v>34</v>
      </c>
      <c r="H18" s="138" t="s">
        <v>35</v>
      </c>
      <c r="I18" s="138" t="s">
        <v>36</v>
      </c>
      <c r="J18" s="138" t="s">
        <v>37</v>
      </c>
      <c r="K18" s="138" t="s">
        <v>38</v>
      </c>
      <c r="L18" s="138" t="s">
        <v>39</v>
      </c>
      <c r="M18" s="138" t="s">
        <v>40</v>
      </c>
      <c r="N18" s="138" t="s">
        <v>41</v>
      </c>
      <c r="O18" s="138" t="s">
        <v>42</v>
      </c>
      <c r="P18" s="138" t="s">
        <v>43</v>
      </c>
      <c r="Q18" s="138" t="s">
        <v>44</v>
      </c>
      <c r="R18" s="138" t="s">
        <v>33</v>
      </c>
      <c r="S18" s="138" t="s">
        <v>34</v>
      </c>
      <c r="T18" s="983"/>
      <c r="U18" s="983"/>
      <c r="V18" s="983"/>
    </row>
    <row r="19" spans="1:22" ht="27" customHeight="1">
      <c r="A19" s="321">
        <v>1</v>
      </c>
      <c r="B19" s="322" t="s">
        <v>787</v>
      </c>
      <c r="C19" s="323"/>
      <c r="D19" s="323"/>
      <c r="E19" s="323"/>
      <c r="F19" s="92"/>
      <c r="G19" s="92"/>
      <c r="H19" s="92"/>
      <c r="I19" s="92"/>
      <c r="J19" s="92"/>
      <c r="K19" s="92"/>
      <c r="L19" s="92"/>
      <c r="M19" s="92"/>
      <c r="N19" s="92"/>
      <c r="O19" s="92"/>
      <c r="P19" s="92"/>
      <c r="Q19" s="92"/>
      <c r="R19" s="92"/>
      <c r="S19" s="92"/>
      <c r="T19" s="527">
        <v>2000</v>
      </c>
      <c r="U19" s="323"/>
      <c r="V19" s="324"/>
    </row>
    <row r="20" spans="1:22" ht="21.75" customHeight="1">
      <c r="A20" s="309"/>
      <c r="B20" s="325" t="s">
        <v>788</v>
      </c>
      <c r="C20" s="325" t="s">
        <v>789</v>
      </c>
      <c r="D20" s="325"/>
      <c r="E20" s="309" t="s">
        <v>790</v>
      </c>
      <c r="F20" s="85"/>
      <c r="G20" s="85"/>
      <c r="H20" s="85"/>
      <c r="I20" s="85"/>
      <c r="J20" s="85"/>
      <c r="K20" s="85"/>
      <c r="L20" s="85"/>
      <c r="M20" s="85"/>
      <c r="N20" s="85"/>
      <c r="O20" s="85"/>
      <c r="P20" s="85"/>
      <c r="Q20" s="85"/>
      <c r="R20" s="85"/>
      <c r="S20" s="85"/>
      <c r="T20" s="325"/>
      <c r="V20" s="325"/>
    </row>
    <row r="21" spans="1:22" ht="21.75" customHeight="1">
      <c r="A21" s="309"/>
      <c r="B21" s="325" t="s">
        <v>791</v>
      </c>
      <c r="C21" s="325" t="s">
        <v>792</v>
      </c>
      <c r="D21" s="325"/>
      <c r="E21" s="309"/>
      <c r="F21" s="85"/>
      <c r="G21" s="85"/>
      <c r="H21" s="85"/>
      <c r="I21" s="85"/>
      <c r="J21" s="85"/>
      <c r="K21" s="85"/>
      <c r="L21" s="85"/>
      <c r="M21" s="85"/>
      <c r="N21" s="85"/>
      <c r="O21" s="85"/>
      <c r="P21" s="85"/>
      <c r="Q21" s="85"/>
      <c r="R21" s="85"/>
      <c r="S21" s="85"/>
      <c r="T21" s="325"/>
      <c r="V21" s="325"/>
    </row>
    <row r="22" spans="1:22" ht="21.75" customHeight="1">
      <c r="A22" s="309"/>
      <c r="B22" s="325" t="s">
        <v>793</v>
      </c>
      <c r="C22" s="325" t="s">
        <v>794</v>
      </c>
      <c r="D22" s="325"/>
      <c r="E22" s="309" t="s">
        <v>284</v>
      </c>
      <c r="F22" s="85"/>
      <c r="G22" s="85"/>
      <c r="H22" s="85"/>
      <c r="I22" s="85"/>
      <c r="J22" s="85"/>
      <c r="K22" s="85"/>
      <c r="L22" s="85"/>
      <c r="M22" s="85"/>
      <c r="N22" s="85"/>
      <c r="O22" s="85"/>
      <c r="P22" s="85"/>
      <c r="Q22" s="85"/>
      <c r="R22" s="85"/>
      <c r="S22" s="85"/>
      <c r="T22" s="325"/>
      <c r="U22" s="326" t="s">
        <v>795</v>
      </c>
      <c r="V22" s="325"/>
    </row>
    <row r="23" spans="1:22" ht="21.75" customHeight="1">
      <c r="A23" s="327"/>
      <c r="B23" s="325" t="s">
        <v>796</v>
      </c>
      <c r="C23" s="324"/>
      <c r="D23" s="324"/>
      <c r="E23" s="298"/>
      <c r="F23" s="80"/>
      <c r="G23" s="80"/>
      <c r="H23" s="80"/>
      <c r="I23" s="80"/>
      <c r="J23" s="80"/>
      <c r="K23" s="80"/>
      <c r="L23" s="80"/>
      <c r="M23" s="80"/>
      <c r="N23" s="80"/>
      <c r="O23" s="80"/>
      <c r="P23" s="80"/>
      <c r="Q23" s="80"/>
      <c r="R23" s="80"/>
      <c r="S23" s="80"/>
      <c r="T23" s="324"/>
      <c r="U23" s="328" t="s">
        <v>797</v>
      </c>
      <c r="V23" s="324"/>
    </row>
    <row r="24" spans="1:22" ht="27" customHeight="1">
      <c r="A24" s="329">
        <v>2</v>
      </c>
      <c r="B24" s="330" t="s">
        <v>798</v>
      </c>
      <c r="C24" s="324"/>
      <c r="D24" s="324"/>
      <c r="E24" s="298"/>
      <c r="F24" s="80"/>
      <c r="G24" s="80"/>
      <c r="H24" s="80"/>
      <c r="I24" s="80"/>
      <c r="J24" s="80"/>
      <c r="K24" s="80"/>
      <c r="L24" s="80"/>
      <c r="M24" s="80"/>
      <c r="N24" s="80"/>
      <c r="O24" s="80"/>
      <c r="P24" s="80"/>
      <c r="Q24" s="80"/>
      <c r="R24" s="80"/>
      <c r="S24" s="80"/>
      <c r="T24" s="528">
        <v>1600</v>
      </c>
      <c r="U24" s="331"/>
      <c r="V24" s="324"/>
    </row>
    <row r="25" spans="1:22" ht="21.75" customHeight="1">
      <c r="A25" s="332"/>
      <c r="B25" s="325" t="s">
        <v>799</v>
      </c>
      <c r="C25" s="324" t="s">
        <v>800</v>
      </c>
      <c r="D25" s="298" t="s">
        <v>801</v>
      </c>
      <c r="E25" s="333"/>
      <c r="F25" s="85"/>
      <c r="G25" s="85"/>
      <c r="H25" s="85"/>
      <c r="I25" s="85"/>
      <c r="J25" s="85"/>
      <c r="K25" s="85"/>
      <c r="L25" s="85"/>
      <c r="M25" s="85"/>
      <c r="N25" s="85"/>
      <c r="O25" s="85"/>
      <c r="P25" s="85"/>
      <c r="Q25" s="85"/>
      <c r="R25" s="85"/>
      <c r="S25" s="85"/>
      <c r="T25" s="325"/>
      <c r="U25" s="333" t="s">
        <v>705</v>
      </c>
      <c r="V25" s="325"/>
    </row>
    <row r="26" spans="1:22" ht="21.75" customHeight="1">
      <c r="A26" s="332"/>
      <c r="B26" s="325" t="s">
        <v>802</v>
      </c>
      <c r="C26" s="324" t="s">
        <v>800</v>
      </c>
      <c r="D26" s="298" t="s">
        <v>803</v>
      </c>
      <c r="E26" s="333"/>
      <c r="F26" s="85"/>
      <c r="G26" s="85"/>
      <c r="H26" s="85"/>
      <c r="I26" s="85"/>
      <c r="J26" s="85"/>
      <c r="K26" s="85"/>
      <c r="L26" s="85"/>
      <c r="M26" s="85"/>
      <c r="N26" s="85"/>
      <c r="O26" s="85"/>
      <c r="P26" s="85"/>
      <c r="Q26" s="85"/>
      <c r="R26" s="85"/>
      <c r="S26" s="85"/>
      <c r="T26" s="325"/>
      <c r="U26" s="333" t="s">
        <v>705</v>
      </c>
      <c r="V26" s="325"/>
    </row>
    <row r="27" spans="1:22" ht="21.75" customHeight="1">
      <c r="A27" s="315"/>
      <c r="B27" s="334"/>
      <c r="C27" s="334"/>
      <c r="D27" s="334"/>
      <c r="E27" s="335"/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/>
      <c r="R27" s="88"/>
      <c r="S27" s="88"/>
      <c r="T27" s="334"/>
      <c r="U27" s="334"/>
      <c r="V27" s="334"/>
    </row>
    <row r="28" spans="1:22" ht="21" customHeight="1"/>
  </sheetData>
  <mergeCells count="11">
    <mergeCell ref="M17:S17"/>
    <mergeCell ref="A1:V1"/>
    <mergeCell ref="A2:V2"/>
    <mergeCell ref="A16:A18"/>
    <mergeCell ref="B16:B18"/>
    <mergeCell ref="D16:E16"/>
    <mergeCell ref="F16:S16"/>
    <mergeCell ref="T16:T18"/>
    <mergeCell ref="U16:U18"/>
    <mergeCell ref="V16:V18"/>
    <mergeCell ref="F17:L17"/>
  </mergeCells>
  <printOptions horizontalCentered="1"/>
  <pageMargins left="0.39370078740157483" right="0.39370078740157483" top="0.59055118110236227" bottom="0.39370078740157483" header="0.51181102362204722" footer="0.51181102362204722"/>
  <pageSetup paperSize="9" scale="75" orientation="landscape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>
  <sheetPr>
    <tabColor rgb="FF00B050"/>
  </sheetPr>
  <dimension ref="A1:V41"/>
  <sheetViews>
    <sheetView view="pageBreakPreview" topLeftCell="D28" zoomScaleSheetLayoutView="100" workbookViewId="0">
      <selection activeCell="T25" sqref="T25"/>
    </sheetView>
  </sheetViews>
  <sheetFormatPr defaultRowHeight="15.75"/>
  <cols>
    <col min="1" max="1" width="3.83203125" style="53" customWidth="1"/>
    <col min="2" max="2" width="50.83203125" style="53" customWidth="1"/>
    <col min="3" max="3" width="46.83203125" style="53" customWidth="1"/>
    <col min="4" max="5" width="10.83203125" style="53" customWidth="1"/>
    <col min="6" max="19" width="4.33203125" style="53" customWidth="1"/>
    <col min="20" max="20" width="9.5" style="53" customWidth="1"/>
    <col min="21" max="21" width="12.33203125" style="53" customWidth="1"/>
    <col min="22" max="22" width="11.33203125" style="53" customWidth="1"/>
    <col min="23" max="259" width="9.33203125" style="53"/>
    <col min="260" max="260" width="4.33203125" style="53" customWidth="1"/>
    <col min="261" max="261" width="47.33203125" style="53" customWidth="1"/>
    <col min="262" max="262" width="45.83203125" style="53" customWidth="1"/>
    <col min="263" max="263" width="10.83203125" style="53" customWidth="1"/>
    <col min="264" max="275" width="3.83203125" style="53" customWidth="1"/>
    <col min="276" max="276" width="10" style="53" customWidth="1"/>
    <col min="277" max="277" width="11.6640625" style="53" customWidth="1"/>
    <col min="278" max="278" width="10" style="53" customWidth="1"/>
    <col min="279" max="515" width="9.33203125" style="53"/>
    <col min="516" max="516" width="4.33203125" style="53" customWidth="1"/>
    <col min="517" max="517" width="47.33203125" style="53" customWidth="1"/>
    <col min="518" max="518" width="45.83203125" style="53" customWidth="1"/>
    <col min="519" max="519" width="10.83203125" style="53" customWidth="1"/>
    <col min="520" max="531" width="3.83203125" style="53" customWidth="1"/>
    <col min="532" max="532" width="10" style="53" customWidth="1"/>
    <col min="533" max="533" width="11.6640625" style="53" customWidth="1"/>
    <col min="534" max="534" width="10" style="53" customWidth="1"/>
    <col min="535" max="771" width="9.33203125" style="53"/>
    <col min="772" max="772" width="4.33203125" style="53" customWidth="1"/>
    <col min="773" max="773" width="47.33203125" style="53" customWidth="1"/>
    <col min="774" max="774" width="45.83203125" style="53" customWidth="1"/>
    <col min="775" max="775" width="10.83203125" style="53" customWidth="1"/>
    <col min="776" max="787" width="3.83203125" style="53" customWidth="1"/>
    <col min="788" max="788" width="10" style="53" customWidth="1"/>
    <col min="789" max="789" width="11.6640625" style="53" customWidth="1"/>
    <col min="790" max="790" width="10" style="53" customWidth="1"/>
    <col min="791" max="1027" width="9.33203125" style="53"/>
    <col min="1028" max="1028" width="4.33203125" style="53" customWidth="1"/>
    <col min="1029" max="1029" width="47.33203125" style="53" customWidth="1"/>
    <col min="1030" max="1030" width="45.83203125" style="53" customWidth="1"/>
    <col min="1031" max="1031" width="10.83203125" style="53" customWidth="1"/>
    <col min="1032" max="1043" width="3.83203125" style="53" customWidth="1"/>
    <col min="1044" max="1044" width="10" style="53" customWidth="1"/>
    <col min="1045" max="1045" width="11.6640625" style="53" customWidth="1"/>
    <col min="1046" max="1046" width="10" style="53" customWidth="1"/>
    <col min="1047" max="1283" width="9.33203125" style="53"/>
    <col min="1284" max="1284" width="4.33203125" style="53" customWidth="1"/>
    <col min="1285" max="1285" width="47.33203125" style="53" customWidth="1"/>
    <col min="1286" max="1286" width="45.83203125" style="53" customWidth="1"/>
    <col min="1287" max="1287" width="10.83203125" style="53" customWidth="1"/>
    <col min="1288" max="1299" width="3.83203125" style="53" customWidth="1"/>
    <col min="1300" max="1300" width="10" style="53" customWidth="1"/>
    <col min="1301" max="1301" width="11.6640625" style="53" customWidth="1"/>
    <col min="1302" max="1302" width="10" style="53" customWidth="1"/>
    <col min="1303" max="1539" width="9.33203125" style="53"/>
    <col min="1540" max="1540" width="4.33203125" style="53" customWidth="1"/>
    <col min="1541" max="1541" width="47.33203125" style="53" customWidth="1"/>
    <col min="1542" max="1542" width="45.83203125" style="53" customWidth="1"/>
    <col min="1543" max="1543" width="10.83203125" style="53" customWidth="1"/>
    <col min="1544" max="1555" width="3.83203125" style="53" customWidth="1"/>
    <col min="1556" max="1556" width="10" style="53" customWidth="1"/>
    <col min="1557" max="1557" width="11.6640625" style="53" customWidth="1"/>
    <col min="1558" max="1558" width="10" style="53" customWidth="1"/>
    <col min="1559" max="1795" width="9.33203125" style="53"/>
    <col min="1796" max="1796" width="4.33203125" style="53" customWidth="1"/>
    <col min="1797" max="1797" width="47.33203125" style="53" customWidth="1"/>
    <col min="1798" max="1798" width="45.83203125" style="53" customWidth="1"/>
    <col min="1799" max="1799" width="10.83203125" style="53" customWidth="1"/>
    <col min="1800" max="1811" width="3.83203125" style="53" customWidth="1"/>
    <col min="1812" max="1812" width="10" style="53" customWidth="1"/>
    <col min="1813" max="1813" width="11.6640625" style="53" customWidth="1"/>
    <col min="1814" max="1814" width="10" style="53" customWidth="1"/>
    <col min="1815" max="2051" width="9.33203125" style="53"/>
    <col min="2052" max="2052" width="4.33203125" style="53" customWidth="1"/>
    <col min="2053" max="2053" width="47.33203125" style="53" customWidth="1"/>
    <col min="2054" max="2054" width="45.83203125" style="53" customWidth="1"/>
    <col min="2055" max="2055" width="10.83203125" style="53" customWidth="1"/>
    <col min="2056" max="2067" width="3.83203125" style="53" customWidth="1"/>
    <col min="2068" max="2068" width="10" style="53" customWidth="1"/>
    <col min="2069" max="2069" width="11.6640625" style="53" customWidth="1"/>
    <col min="2070" max="2070" width="10" style="53" customWidth="1"/>
    <col min="2071" max="2307" width="9.33203125" style="53"/>
    <col min="2308" max="2308" width="4.33203125" style="53" customWidth="1"/>
    <col min="2309" max="2309" width="47.33203125" style="53" customWidth="1"/>
    <col min="2310" max="2310" width="45.83203125" style="53" customWidth="1"/>
    <col min="2311" max="2311" width="10.83203125" style="53" customWidth="1"/>
    <col min="2312" max="2323" width="3.83203125" style="53" customWidth="1"/>
    <col min="2324" max="2324" width="10" style="53" customWidth="1"/>
    <col min="2325" max="2325" width="11.6640625" style="53" customWidth="1"/>
    <col min="2326" max="2326" width="10" style="53" customWidth="1"/>
    <col min="2327" max="2563" width="9.33203125" style="53"/>
    <col min="2564" max="2564" width="4.33203125" style="53" customWidth="1"/>
    <col min="2565" max="2565" width="47.33203125" style="53" customWidth="1"/>
    <col min="2566" max="2566" width="45.83203125" style="53" customWidth="1"/>
    <col min="2567" max="2567" width="10.83203125" style="53" customWidth="1"/>
    <col min="2568" max="2579" width="3.83203125" style="53" customWidth="1"/>
    <col min="2580" max="2580" width="10" style="53" customWidth="1"/>
    <col min="2581" max="2581" width="11.6640625" style="53" customWidth="1"/>
    <col min="2582" max="2582" width="10" style="53" customWidth="1"/>
    <col min="2583" max="2819" width="9.33203125" style="53"/>
    <col min="2820" max="2820" width="4.33203125" style="53" customWidth="1"/>
    <col min="2821" max="2821" width="47.33203125" style="53" customWidth="1"/>
    <col min="2822" max="2822" width="45.83203125" style="53" customWidth="1"/>
    <col min="2823" max="2823" width="10.83203125" style="53" customWidth="1"/>
    <col min="2824" max="2835" width="3.83203125" style="53" customWidth="1"/>
    <col min="2836" max="2836" width="10" style="53" customWidth="1"/>
    <col min="2837" max="2837" width="11.6640625" style="53" customWidth="1"/>
    <col min="2838" max="2838" width="10" style="53" customWidth="1"/>
    <col min="2839" max="3075" width="9.33203125" style="53"/>
    <col min="3076" max="3076" width="4.33203125" style="53" customWidth="1"/>
    <col min="3077" max="3077" width="47.33203125" style="53" customWidth="1"/>
    <col min="3078" max="3078" width="45.83203125" style="53" customWidth="1"/>
    <col min="3079" max="3079" width="10.83203125" style="53" customWidth="1"/>
    <col min="3080" max="3091" width="3.83203125" style="53" customWidth="1"/>
    <col min="3092" max="3092" width="10" style="53" customWidth="1"/>
    <col min="3093" max="3093" width="11.6640625" style="53" customWidth="1"/>
    <col min="3094" max="3094" width="10" style="53" customWidth="1"/>
    <col min="3095" max="3331" width="9.33203125" style="53"/>
    <col min="3332" max="3332" width="4.33203125" style="53" customWidth="1"/>
    <col min="3333" max="3333" width="47.33203125" style="53" customWidth="1"/>
    <col min="3334" max="3334" width="45.83203125" style="53" customWidth="1"/>
    <col min="3335" max="3335" width="10.83203125" style="53" customWidth="1"/>
    <col min="3336" max="3347" width="3.83203125" style="53" customWidth="1"/>
    <col min="3348" max="3348" width="10" style="53" customWidth="1"/>
    <col min="3349" max="3349" width="11.6640625" style="53" customWidth="1"/>
    <col min="3350" max="3350" width="10" style="53" customWidth="1"/>
    <col min="3351" max="3587" width="9.33203125" style="53"/>
    <col min="3588" max="3588" width="4.33203125" style="53" customWidth="1"/>
    <col min="3589" max="3589" width="47.33203125" style="53" customWidth="1"/>
    <col min="3590" max="3590" width="45.83203125" style="53" customWidth="1"/>
    <col min="3591" max="3591" width="10.83203125" style="53" customWidth="1"/>
    <col min="3592" max="3603" width="3.83203125" style="53" customWidth="1"/>
    <col min="3604" max="3604" width="10" style="53" customWidth="1"/>
    <col min="3605" max="3605" width="11.6640625" style="53" customWidth="1"/>
    <col min="3606" max="3606" width="10" style="53" customWidth="1"/>
    <col min="3607" max="3843" width="9.33203125" style="53"/>
    <col min="3844" max="3844" width="4.33203125" style="53" customWidth="1"/>
    <col min="3845" max="3845" width="47.33203125" style="53" customWidth="1"/>
    <col min="3846" max="3846" width="45.83203125" style="53" customWidth="1"/>
    <col min="3847" max="3847" width="10.83203125" style="53" customWidth="1"/>
    <col min="3848" max="3859" width="3.83203125" style="53" customWidth="1"/>
    <col min="3860" max="3860" width="10" style="53" customWidth="1"/>
    <col min="3861" max="3861" width="11.6640625" style="53" customWidth="1"/>
    <col min="3862" max="3862" width="10" style="53" customWidth="1"/>
    <col min="3863" max="4099" width="9.33203125" style="53"/>
    <col min="4100" max="4100" width="4.33203125" style="53" customWidth="1"/>
    <col min="4101" max="4101" width="47.33203125" style="53" customWidth="1"/>
    <col min="4102" max="4102" width="45.83203125" style="53" customWidth="1"/>
    <col min="4103" max="4103" width="10.83203125" style="53" customWidth="1"/>
    <col min="4104" max="4115" width="3.83203125" style="53" customWidth="1"/>
    <col min="4116" max="4116" width="10" style="53" customWidth="1"/>
    <col min="4117" max="4117" width="11.6640625" style="53" customWidth="1"/>
    <col min="4118" max="4118" width="10" style="53" customWidth="1"/>
    <col min="4119" max="4355" width="9.33203125" style="53"/>
    <col min="4356" max="4356" width="4.33203125" style="53" customWidth="1"/>
    <col min="4357" max="4357" width="47.33203125" style="53" customWidth="1"/>
    <col min="4358" max="4358" width="45.83203125" style="53" customWidth="1"/>
    <col min="4359" max="4359" width="10.83203125" style="53" customWidth="1"/>
    <col min="4360" max="4371" width="3.83203125" style="53" customWidth="1"/>
    <col min="4372" max="4372" width="10" style="53" customWidth="1"/>
    <col min="4373" max="4373" width="11.6640625" style="53" customWidth="1"/>
    <col min="4374" max="4374" width="10" style="53" customWidth="1"/>
    <col min="4375" max="4611" width="9.33203125" style="53"/>
    <col min="4612" max="4612" width="4.33203125" style="53" customWidth="1"/>
    <col min="4613" max="4613" width="47.33203125" style="53" customWidth="1"/>
    <col min="4614" max="4614" width="45.83203125" style="53" customWidth="1"/>
    <col min="4615" max="4615" width="10.83203125" style="53" customWidth="1"/>
    <col min="4616" max="4627" width="3.83203125" style="53" customWidth="1"/>
    <col min="4628" max="4628" width="10" style="53" customWidth="1"/>
    <col min="4629" max="4629" width="11.6640625" style="53" customWidth="1"/>
    <col min="4630" max="4630" width="10" style="53" customWidth="1"/>
    <col min="4631" max="4867" width="9.33203125" style="53"/>
    <col min="4868" max="4868" width="4.33203125" style="53" customWidth="1"/>
    <col min="4869" max="4869" width="47.33203125" style="53" customWidth="1"/>
    <col min="4870" max="4870" width="45.83203125" style="53" customWidth="1"/>
    <col min="4871" max="4871" width="10.83203125" style="53" customWidth="1"/>
    <col min="4872" max="4883" width="3.83203125" style="53" customWidth="1"/>
    <col min="4884" max="4884" width="10" style="53" customWidth="1"/>
    <col min="4885" max="4885" width="11.6640625" style="53" customWidth="1"/>
    <col min="4886" max="4886" width="10" style="53" customWidth="1"/>
    <col min="4887" max="5123" width="9.33203125" style="53"/>
    <col min="5124" max="5124" width="4.33203125" style="53" customWidth="1"/>
    <col min="5125" max="5125" width="47.33203125" style="53" customWidth="1"/>
    <col min="5126" max="5126" width="45.83203125" style="53" customWidth="1"/>
    <col min="5127" max="5127" width="10.83203125" style="53" customWidth="1"/>
    <col min="5128" max="5139" width="3.83203125" style="53" customWidth="1"/>
    <col min="5140" max="5140" width="10" style="53" customWidth="1"/>
    <col min="5141" max="5141" width="11.6640625" style="53" customWidth="1"/>
    <col min="5142" max="5142" width="10" style="53" customWidth="1"/>
    <col min="5143" max="5379" width="9.33203125" style="53"/>
    <col min="5380" max="5380" width="4.33203125" style="53" customWidth="1"/>
    <col min="5381" max="5381" width="47.33203125" style="53" customWidth="1"/>
    <col min="5382" max="5382" width="45.83203125" style="53" customWidth="1"/>
    <col min="5383" max="5383" width="10.83203125" style="53" customWidth="1"/>
    <col min="5384" max="5395" width="3.83203125" style="53" customWidth="1"/>
    <col min="5396" max="5396" width="10" style="53" customWidth="1"/>
    <col min="5397" max="5397" width="11.6640625" style="53" customWidth="1"/>
    <col min="5398" max="5398" width="10" style="53" customWidth="1"/>
    <col min="5399" max="5635" width="9.33203125" style="53"/>
    <col min="5636" max="5636" width="4.33203125" style="53" customWidth="1"/>
    <col min="5637" max="5637" width="47.33203125" style="53" customWidth="1"/>
    <col min="5638" max="5638" width="45.83203125" style="53" customWidth="1"/>
    <col min="5639" max="5639" width="10.83203125" style="53" customWidth="1"/>
    <col min="5640" max="5651" width="3.83203125" style="53" customWidth="1"/>
    <col min="5652" max="5652" width="10" style="53" customWidth="1"/>
    <col min="5653" max="5653" width="11.6640625" style="53" customWidth="1"/>
    <col min="5654" max="5654" width="10" style="53" customWidth="1"/>
    <col min="5655" max="5891" width="9.33203125" style="53"/>
    <col min="5892" max="5892" width="4.33203125" style="53" customWidth="1"/>
    <col min="5893" max="5893" width="47.33203125" style="53" customWidth="1"/>
    <col min="5894" max="5894" width="45.83203125" style="53" customWidth="1"/>
    <col min="5895" max="5895" width="10.83203125" style="53" customWidth="1"/>
    <col min="5896" max="5907" width="3.83203125" style="53" customWidth="1"/>
    <col min="5908" max="5908" width="10" style="53" customWidth="1"/>
    <col min="5909" max="5909" width="11.6640625" style="53" customWidth="1"/>
    <col min="5910" max="5910" width="10" style="53" customWidth="1"/>
    <col min="5911" max="6147" width="9.33203125" style="53"/>
    <col min="6148" max="6148" width="4.33203125" style="53" customWidth="1"/>
    <col min="6149" max="6149" width="47.33203125" style="53" customWidth="1"/>
    <col min="6150" max="6150" width="45.83203125" style="53" customWidth="1"/>
    <col min="6151" max="6151" width="10.83203125" style="53" customWidth="1"/>
    <col min="6152" max="6163" width="3.83203125" style="53" customWidth="1"/>
    <col min="6164" max="6164" width="10" style="53" customWidth="1"/>
    <col min="6165" max="6165" width="11.6640625" style="53" customWidth="1"/>
    <col min="6166" max="6166" width="10" style="53" customWidth="1"/>
    <col min="6167" max="6403" width="9.33203125" style="53"/>
    <col min="6404" max="6404" width="4.33203125" style="53" customWidth="1"/>
    <col min="6405" max="6405" width="47.33203125" style="53" customWidth="1"/>
    <col min="6406" max="6406" width="45.83203125" style="53" customWidth="1"/>
    <col min="6407" max="6407" width="10.83203125" style="53" customWidth="1"/>
    <col min="6408" max="6419" width="3.83203125" style="53" customWidth="1"/>
    <col min="6420" max="6420" width="10" style="53" customWidth="1"/>
    <col min="6421" max="6421" width="11.6640625" style="53" customWidth="1"/>
    <col min="6422" max="6422" width="10" style="53" customWidth="1"/>
    <col min="6423" max="6659" width="9.33203125" style="53"/>
    <col min="6660" max="6660" width="4.33203125" style="53" customWidth="1"/>
    <col min="6661" max="6661" width="47.33203125" style="53" customWidth="1"/>
    <col min="6662" max="6662" width="45.83203125" style="53" customWidth="1"/>
    <col min="6663" max="6663" width="10.83203125" style="53" customWidth="1"/>
    <col min="6664" max="6675" width="3.83203125" style="53" customWidth="1"/>
    <col min="6676" max="6676" width="10" style="53" customWidth="1"/>
    <col min="6677" max="6677" width="11.6640625" style="53" customWidth="1"/>
    <col min="6678" max="6678" width="10" style="53" customWidth="1"/>
    <col min="6679" max="6915" width="9.33203125" style="53"/>
    <col min="6916" max="6916" width="4.33203125" style="53" customWidth="1"/>
    <col min="6917" max="6917" width="47.33203125" style="53" customWidth="1"/>
    <col min="6918" max="6918" width="45.83203125" style="53" customWidth="1"/>
    <col min="6919" max="6919" width="10.83203125" style="53" customWidth="1"/>
    <col min="6920" max="6931" width="3.83203125" style="53" customWidth="1"/>
    <col min="6932" max="6932" width="10" style="53" customWidth="1"/>
    <col min="6933" max="6933" width="11.6640625" style="53" customWidth="1"/>
    <col min="6934" max="6934" width="10" style="53" customWidth="1"/>
    <col min="6935" max="7171" width="9.33203125" style="53"/>
    <col min="7172" max="7172" width="4.33203125" style="53" customWidth="1"/>
    <col min="7173" max="7173" width="47.33203125" style="53" customWidth="1"/>
    <col min="7174" max="7174" width="45.83203125" style="53" customWidth="1"/>
    <col min="7175" max="7175" width="10.83203125" style="53" customWidth="1"/>
    <col min="7176" max="7187" width="3.83203125" style="53" customWidth="1"/>
    <col min="7188" max="7188" width="10" style="53" customWidth="1"/>
    <col min="7189" max="7189" width="11.6640625" style="53" customWidth="1"/>
    <col min="7190" max="7190" width="10" style="53" customWidth="1"/>
    <col min="7191" max="7427" width="9.33203125" style="53"/>
    <col min="7428" max="7428" width="4.33203125" style="53" customWidth="1"/>
    <col min="7429" max="7429" width="47.33203125" style="53" customWidth="1"/>
    <col min="7430" max="7430" width="45.83203125" style="53" customWidth="1"/>
    <col min="7431" max="7431" width="10.83203125" style="53" customWidth="1"/>
    <col min="7432" max="7443" width="3.83203125" style="53" customWidth="1"/>
    <col min="7444" max="7444" width="10" style="53" customWidth="1"/>
    <col min="7445" max="7445" width="11.6640625" style="53" customWidth="1"/>
    <col min="7446" max="7446" width="10" style="53" customWidth="1"/>
    <col min="7447" max="7683" width="9.33203125" style="53"/>
    <col min="7684" max="7684" width="4.33203125" style="53" customWidth="1"/>
    <col min="7685" max="7685" width="47.33203125" style="53" customWidth="1"/>
    <col min="7686" max="7686" width="45.83203125" style="53" customWidth="1"/>
    <col min="7687" max="7687" width="10.83203125" style="53" customWidth="1"/>
    <col min="7688" max="7699" width="3.83203125" style="53" customWidth="1"/>
    <col min="7700" max="7700" width="10" style="53" customWidth="1"/>
    <col min="7701" max="7701" width="11.6640625" style="53" customWidth="1"/>
    <col min="7702" max="7702" width="10" style="53" customWidth="1"/>
    <col min="7703" max="7939" width="9.33203125" style="53"/>
    <col min="7940" max="7940" width="4.33203125" style="53" customWidth="1"/>
    <col min="7941" max="7941" width="47.33203125" style="53" customWidth="1"/>
    <col min="7942" max="7942" width="45.83203125" style="53" customWidth="1"/>
    <col min="7943" max="7943" width="10.83203125" style="53" customWidth="1"/>
    <col min="7944" max="7955" width="3.83203125" style="53" customWidth="1"/>
    <col min="7956" max="7956" width="10" style="53" customWidth="1"/>
    <col min="7957" max="7957" width="11.6640625" style="53" customWidth="1"/>
    <col min="7958" max="7958" width="10" style="53" customWidth="1"/>
    <col min="7959" max="8195" width="9.33203125" style="53"/>
    <col min="8196" max="8196" width="4.33203125" style="53" customWidth="1"/>
    <col min="8197" max="8197" width="47.33203125" style="53" customWidth="1"/>
    <col min="8198" max="8198" width="45.83203125" style="53" customWidth="1"/>
    <col min="8199" max="8199" width="10.83203125" style="53" customWidth="1"/>
    <col min="8200" max="8211" width="3.83203125" style="53" customWidth="1"/>
    <col min="8212" max="8212" width="10" style="53" customWidth="1"/>
    <col min="8213" max="8213" width="11.6640625" style="53" customWidth="1"/>
    <col min="8214" max="8214" width="10" style="53" customWidth="1"/>
    <col min="8215" max="8451" width="9.33203125" style="53"/>
    <col min="8452" max="8452" width="4.33203125" style="53" customWidth="1"/>
    <col min="8453" max="8453" width="47.33203125" style="53" customWidth="1"/>
    <col min="8454" max="8454" width="45.83203125" style="53" customWidth="1"/>
    <col min="8455" max="8455" width="10.83203125" style="53" customWidth="1"/>
    <col min="8456" max="8467" width="3.83203125" style="53" customWidth="1"/>
    <col min="8468" max="8468" width="10" style="53" customWidth="1"/>
    <col min="8469" max="8469" width="11.6640625" style="53" customWidth="1"/>
    <col min="8470" max="8470" width="10" style="53" customWidth="1"/>
    <col min="8471" max="8707" width="9.33203125" style="53"/>
    <col min="8708" max="8708" width="4.33203125" style="53" customWidth="1"/>
    <col min="8709" max="8709" width="47.33203125" style="53" customWidth="1"/>
    <col min="8710" max="8710" width="45.83203125" style="53" customWidth="1"/>
    <col min="8711" max="8711" width="10.83203125" style="53" customWidth="1"/>
    <col min="8712" max="8723" width="3.83203125" style="53" customWidth="1"/>
    <col min="8724" max="8724" width="10" style="53" customWidth="1"/>
    <col min="8725" max="8725" width="11.6640625" style="53" customWidth="1"/>
    <col min="8726" max="8726" width="10" style="53" customWidth="1"/>
    <col min="8727" max="8963" width="9.33203125" style="53"/>
    <col min="8964" max="8964" width="4.33203125" style="53" customWidth="1"/>
    <col min="8965" max="8965" width="47.33203125" style="53" customWidth="1"/>
    <col min="8966" max="8966" width="45.83203125" style="53" customWidth="1"/>
    <col min="8967" max="8967" width="10.83203125" style="53" customWidth="1"/>
    <col min="8968" max="8979" width="3.83203125" style="53" customWidth="1"/>
    <col min="8980" max="8980" width="10" style="53" customWidth="1"/>
    <col min="8981" max="8981" width="11.6640625" style="53" customWidth="1"/>
    <col min="8982" max="8982" width="10" style="53" customWidth="1"/>
    <col min="8983" max="9219" width="9.33203125" style="53"/>
    <col min="9220" max="9220" width="4.33203125" style="53" customWidth="1"/>
    <col min="9221" max="9221" width="47.33203125" style="53" customWidth="1"/>
    <col min="9222" max="9222" width="45.83203125" style="53" customWidth="1"/>
    <col min="9223" max="9223" width="10.83203125" style="53" customWidth="1"/>
    <col min="9224" max="9235" width="3.83203125" style="53" customWidth="1"/>
    <col min="9236" max="9236" width="10" style="53" customWidth="1"/>
    <col min="9237" max="9237" width="11.6640625" style="53" customWidth="1"/>
    <col min="9238" max="9238" width="10" style="53" customWidth="1"/>
    <col min="9239" max="9475" width="9.33203125" style="53"/>
    <col min="9476" max="9476" width="4.33203125" style="53" customWidth="1"/>
    <col min="9477" max="9477" width="47.33203125" style="53" customWidth="1"/>
    <col min="9478" max="9478" width="45.83203125" style="53" customWidth="1"/>
    <col min="9479" max="9479" width="10.83203125" style="53" customWidth="1"/>
    <col min="9480" max="9491" width="3.83203125" style="53" customWidth="1"/>
    <col min="9492" max="9492" width="10" style="53" customWidth="1"/>
    <col min="9493" max="9493" width="11.6640625" style="53" customWidth="1"/>
    <col min="9494" max="9494" width="10" style="53" customWidth="1"/>
    <col min="9495" max="9731" width="9.33203125" style="53"/>
    <col min="9732" max="9732" width="4.33203125" style="53" customWidth="1"/>
    <col min="9733" max="9733" width="47.33203125" style="53" customWidth="1"/>
    <col min="9734" max="9734" width="45.83203125" style="53" customWidth="1"/>
    <col min="9735" max="9735" width="10.83203125" style="53" customWidth="1"/>
    <col min="9736" max="9747" width="3.83203125" style="53" customWidth="1"/>
    <col min="9748" max="9748" width="10" style="53" customWidth="1"/>
    <col min="9749" max="9749" width="11.6640625" style="53" customWidth="1"/>
    <col min="9750" max="9750" width="10" style="53" customWidth="1"/>
    <col min="9751" max="9987" width="9.33203125" style="53"/>
    <col min="9988" max="9988" width="4.33203125" style="53" customWidth="1"/>
    <col min="9989" max="9989" width="47.33203125" style="53" customWidth="1"/>
    <col min="9990" max="9990" width="45.83203125" style="53" customWidth="1"/>
    <col min="9991" max="9991" width="10.83203125" style="53" customWidth="1"/>
    <col min="9992" max="10003" width="3.83203125" style="53" customWidth="1"/>
    <col min="10004" max="10004" width="10" style="53" customWidth="1"/>
    <col min="10005" max="10005" width="11.6640625" style="53" customWidth="1"/>
    <col min="10006" max="10006" width="10" style="53" customWidth="1"/>
    <col min="10007" max="10243" width="9.33203125" style="53"/>
    <col min="10244" max="10244" width="4.33203125" style="53" customWidth="1"/>
    <col min="10245" max="10245" width="47.33203125" style="53" customWidth="1"/>
    <col min="10246" max="10246" width="45.83203125" style="53" customWidth="1"/>
    <col min="10247" max="10247" width="10.83203125" style="53" customWidth="1"/>
    <col min="10248" max="10259" width="3.83203125" style="53" customWidth="1"/>
    <col min="10260" max="10260" width="10" style="53" customWidth="1"/>
    <col min="10261" max="10261" width="11.6640625" style="53" customWidth="1"/>
    <col min="10262" max="10262" width="10" style="53" customWidth="1"/>
    <col min="10263" max="10499" width="9.33203125" style="53"/>
    <col min="10500" max="10500" width="4.33203125" style="53" customWidth="1"/>
    <col min="10501" max="10501" width="47.33203125" style="53" customWidth="1"/>
    <col min="10502" max="10502" width="45.83203125" style="53" customWidth="1"/>
    <col min="10503" max="10503" width="10.83203125" style="53" customWidth="1"/>
    <col min="10504" max="10515" width="3.83203125" style="53" customWidth="1"/>
    <col min="10516" max="10516" width="10" style="53" customWidth="1"/>
    <col min="10517" max="10517" width="11.6640625" style="53" customWidth="1"/>
    <col min="10518" max="10518" width="10" style="53" customWidth="1"/>
    <col min="10519" max="10755" width="9.33203125" style="53"/>
    <col min="10756" max="10756" width="4.33203125" style="53" customWidth="1"/>
    <col min="10757" max="10757" width="47.33203125" style="53" customWidth="1"/>
    <col min="10758" max="10758" width="45.83203125" style="53" customWidth="1"/>
    <col min="10759" max="10759" width="10.83203125" style="53" customWidth="1"/>
    <col min="10760" max="10771" width="3.83203125" style="53" customWidth="1"/>
    <col min="10772" max="10772" width="10" style="53" customWidth="1"/>
    <col min="10773" max="10773" width="11.6640625" style="53" customWidth="1"/>
    <col min="10774" max="10774" width="10" style="53" customWidth="1"/>
    <col min="10775" max="11011" width="9.33203125" style="53"/>
    <col min="11012" max="11012" width="4.33203125" style="53" customWidth="1"/>
    <col min="11013" max="11013" width="47.33203125" style="53" customWidth="1"/>
    <col min="11014" max="11014" width="45.83203125" style="53" customWidth="1"/>
    <col min="11015" max="11015" width="10.83203125" style="53" customWidth="1"/>
    <col min="11016" max="11027" width="3.83203125" style="53" customWidth="1"/>
    <col min="11028" max="11028" width="10" style="53" customWidth="1"/>
    <col min="11029" max="11029" width="11.6640625" style="53" customWidth="1"/>
    <col min="11030" max="11030" width="10" style="53" customWidth="1"/>
    <col min="11031" max="11267" width="9.33203125" style="53"/>
    <col min="11268" max="11268" width="4.33203125" style="53" customWidth="1"/>
    <col min="11269" max="11269" width="47.33203125" style="53" customWidth="1"/>
    <col min="11270" max="11270" width="45.83203125" style="53" customWidth="1"/>
    <col min="11271" max="11271" width="10.83203125" style="53" customWidth="1"/>
    <col min="11272" max="11283" width="3.83203125" style="53" customWidth="1"/>
    <col min="11284" max="11284" width="10" style="53" customWidth="1"/>
    <col min="11285" max="11285" width="11.6640625" style="53" customWidth="1"/>
    <col min="11286" max="11286" width="10" style="53" customWidth="1"/>
    <col min="11287" max="11523" width="9.33203125" style="53"/>
    <col min="11524" max="11524" width="4.33203125" style="53" customWidth="1"/>
    <col min="11525" max="11525" width="47.33203125" style="53" customWidth="1"/>
    <col min="11526" max="11526" width="45.83203125" style="53" customWidth="1"/>
    <col min="11527" max="11527" width="10.83203125" style="53" customWidth="1"/>
    <col min="11528" max="11539" width="3.83203125" style="53" customWidth="1"/>
    <col min="11540" max="11540" width="10" style="53" customWidth="1"/>
    <col min="11541" max="11541" width="11.6640625" style="53" customWidth="1"/>
    <col min="11542" max="11542" width="10" style="53" customWidth="1"/>
    <col min="11543" max="11779" width="9.33203125" style="53"/>
    <col min="11780" max="11780" width="4.33203125" style="53" customWidth="1"/>
    <col min="11781" max="11781" width="47.33203125" style="53" customWidth="1"/>
    <col min="11782" max="11782" width="45.83203125" style="53" customWidth="1"/>
    <col min="11783" max="11783" width="10.83203125" style="53" customWidth="1"/>
    <col min="11784" max="11795" width="3.83203125" style="53" customWidth="1"/>
    <col min="11796" max="11796" width="10" style="53" customWidth="1"/>
    <col min="11797" max="11797" width="11.6640625" style="53" customWidth="1"/>
    <col min="11798" max="11798" width="10" style="53" customWidth="1"/>
    <col min="11799" max="12035" width="9.33203125" style="53"/>
    <col min="12036" max="12036" width="4.33203125" style="53" customWidth="1"/>
    <col min="12037" max="12037" width="47.33203125" style="53" customWidth="1"/>
    <col min="12038" max="12038" width="45.83203125" style="53" customWidth="1"/>
    <col min="12039" max="12039" width="10.83203125" style="53" customWidth="1"/>
    <col min="12040" max="12051" width="3.83203125" style="53" customWidth="1"/>
    <col min="12052" max="12052" width="10" style="53" customWidth="1"/>
    <col min="12053" max="12053" width="11.6640625" style="53" customWidth="1"/>
    <col min="12054" max="12054" width="10" style="53" customWidth="1"/>
    <col min="12055" max="12291" width="9.33203125" style="53"/>
    <col min="12292" max="12292" width="4.33203125" style="53" customWidth="1"/>
    <col min="12293" max="12293" width="47.33203125" style="53" customWidth="1"/>
    <col min="12294" max="12294" width="45.83203125" style="53" customWidth="1"/>
    <col min="12295" max="12295" width="10.83203125" style="53" customWidth="1"/>
    <col min="12296" max="12307" width="3.83203125" style="53" customWidth="1"/>
    <col min="12308" max="12308" width="10" style="53" customWidth="1"/>
    <col min="12309" max="12309" width="11.6640625" style="53" customWidth="1"/>
    <col min="12310" max="12310" width="10" style="53" customWidth="1"/>
    <col min="12311" max="12547" width="9.33203125" style="53"/>
    <col min="12548" max="12548" width="4.33203125" style="53" customWidth="1"/>
    <col min="12549" max="12549" width="47.33203125" style="53" customWidth="1"/>
    <col min="12550" max="12550" width="45.83203125" style="53" customWidth="1"/>
    <col min="12551" max="12551" width="10.83203125" style="53" customWidth="1"/>
    <col min="12552" max="12563" width="3.83203125" style="53" customWidth="1"/>
    <col min="12564" max="12564" width="10" style="53" customWidth="1"/>
    <col min="12565" max="12565" width="11.6640625" style="53" customWidth="1"/>
    <col min="12566" max="12566" width="10" style="53" customWidth="1"/>
    <col min="12567" max="12803" width="9.33203125" style="53"/>
    <col min="12804" max="12804" width="4.33203125" style="53" customWidth="1"/>
    <col min="12805" max="12805" width="47.33203125" style="53" customWidth="1"/>
    <col min="12806" max="12806" width="45.83203125" style="53" customWidth="1"/>
    <col min="12807" max="12807" width="10.83203125" style="53" customWidth="1"/>
    <col min="12808" max="12819" width="3.83203125" style="53" customWidth="1"/>
    <col min="12820" max="12820" width="10" style="53" customWidth="1"/>
    <col min="12821" max="12821" width="11.6640625" style="53" customWidth="1"/>
    <col min="12822" max="12822" width="10" style="53" customWidth="1"/>
    <col min="12823" max="13059" width="9.33203125" style="53"/>
    <col min="13060" max="13060" width="4.33203125" style="53" customWidth="1"/>
    <col min="13061" max="13061" width="47.33203125" style="53" customWidth="1"/>
    <col min="13062" max="13062" width="45.83203125" style="53" customWidth="1"/>
    <col min="13063" max="13063" width="10.83203125" style="53" customWidth="1"/>
    <col min="13064" max="13075" width="3.83203125" style="53" customWidth="1"/>
    <col min="13076" max="13076" width="10" style="53" customWidth="1"/>
    <col min="13077" max="13077" width="11.6640625" style="53" customWidth="1"/>
    <col min="13078" max="13078" width="10" style="53" customWidth="1"/>
    <col min="13079" max="13315" width="9.33203125" style="53"/>
    <col min="13316" max="13316" width="4.33203125" style="53" customWidth="1"/>
    <col min="13317" max="13317" width="47.33203125" style="53" customWidth="1"/>
    <col min="13318" max="13318" width="45.83203125" style="53" customWidth="1"/>
    <col min="13319" max="13319" width="10.83203125" style="53" customWidth="1"/>
    <col min="13320" max="13331" width="3.83203125" style="53" customWidth="1"/>
    <col min="13332" max="13332" width="10" style="53" customWidth="1"/>
    <col min="13333" max="13333" width="11.6640625" style="53" customWidth="1"/>
    <col min="13334" max="13334" width="10" style="53" customWidth="1"/>
    <col min="13335" max="13571" width="9.33203125" style="53"/>
    <col min="13572" max="13572" width="4.33203125" style="53" customWidth="1"/>
    <col min="13573" max="13573" width="47.33203125" style="53" customWidth="1"/>
    <col min="13574" max="13574" width="45.83203125" style="53" customWidth="1"/>
    <col min="13575" max="13575" width="10.83203125" style="53" customWidth="1"/>
    <col min="13576" max="13587" width="3.83203125" style="53" customWidth="1"/>
    <col min="13588" max="13588" width="10" style="53" customWidth="1"/>
    <col min="13589" max="13589" width="11.6640625" style="53" customWidth="1"/>
    <col min="13590" max="13590" width="10" style="53" customWidth="1"/>
    <col min="13591" max="13827" width="9.33203125" style="53"/>
    <col min="13828" max="13828" width="4.33203125" style="53" customWidth="1"/>
    <col min="13829" max="13829" width="47.33203125" style="53" customWidth="1"/>
    <col min="13830" max="13830" width="45.83203125" style="53" customWidth="1"/>
    <col min="13831" max="13831" width="10.83203125" style="53" customWidth="1"/>
    <col min="13832" max="13843" width="3.83203125" style="53" customWidth="1"/>
    <col min="13844" max="13844" width="10" style="53" customWidth="1"/>
    <col min="13845" max="13845" width="11.6640625" style="53" customWidth="1"/>
    <col min="13846" max="13846" width="10" style="53" customWidth="1"/>
    <col min="13847" max="14083" width="9.33203125" style="53"/>
    <col min="14084" max="14084" width="4.33203125" style="53" customWidth="1"/>
    <col min="14085" max="14085" width="47.33203125" style="53" customWidth="1"/>
    <col min="14086" max="14086" width="45.83203125" style="53" customWidth="1"/>
    <col min="14087" max="14087" width="10.83203125" style="53" customWidth="1"/>
    <col min="14088" max="14099" width="3.83203125" style="53" customWidth="1"/>
    <col min="14100" max="14100" width="10" style="53" customWidth="1"/>
    <col min="14101" max="14101" width="11.6640625" style="53" customWidth="1"/>
    <col min="14102" max="14102" width="10" style="53" customWidth="1"/>
    <col min="14103" max="14339" width="9.33203125" style="53"/>
    <col min="14340" max="14340" width="4.33203125" style="53" customWidth="1"/>
    <col min="14341" max="14341" width="47.33203125" style="53" customWidth="1"/>
    <col min="14342" max="14342" width="45.83203125" style="53" customWidth="1"/>
    <col min="14343" max="14343" width="10.83203125" style="53" customWidth="1"/>
    <col min="14344" max="14355" width="3.83203125" style="53" customWidth="1"/>
    <col min="14356" max="14356" width="10" style="53" customWidth="1"/>
    <col min="14357" max="14357" width="11.6640625" style="53" customWidth="1"/>
    <col min="14358" max="14358" width="10" style="53" customWidth="1"/>
    <col min="14359" max="14595" width="9.33203125" style="53"/>
    <col min="14596" max="14596" width="4.33203125" style="53" customWidth="1"/>
    <col min="14597" max="14597" width="47.33203125" style="53" customWidth="1"/>
    <col min="14598" max="14598" width="45.83203125" style="53" customWidth="1"/>
    <col min="14599" max="14599" width="10.83203125" style="53" customWidth="1"/>
    <col min="14600" max="14611" width="3.83203125" style="53" customWidth="1"/>
    <col min="14612" max="14612" width="10" style="53" customWidth="1"/>
    <col min="14613" max="14613" width="11.6640625" style="53" customWidth="1"/>
    <col min="14614" max="14614" width="10" style="53" customWidth="1"/>
    <col min="14615" max="14851" width="9.33203125" style="53"/>
    <col min="14852" max="14852" width="4.33203125" style="53" customWidth="1"/>
    <col min="14853" max="14853" width="47.33203125" style="53" customWidth="1"/>
    <col min="14854" max="14854" width="45.83203125" style="53" customWidth="1"/>
    <col min="14855" max="14855" width="10.83203125" style="53" customWidth="1"/>
    <col min="14856" max="14867" width="3.83203125" style="53" customWidth="1"/>
    <col min="14868" max="14868" width="10" style="53" customWidth="1"/>
    <col min="14869" max="14869" width="11.6640625" style="53" customWidth="1"/>
    <col min="14870" max="14870" width="10" style="53" customWidth="1"/>
    <col min="14871" max="15107" width="9.33203125" style="53"/>
    <col min="15108" max="15108" width="4.33203125" style="53" customWidth="1"/>
    <col min="15109" max="15109" width="47.33203125" style="53" customWidth="1"/>
    <col min="15110" max="15110" width="45.83203125" style="53" customWidth="1"/>
    <col min="15111" max="15111" width="10.83203125" style="53" customWidth="1"/>
    <col min="15112" max="15123" width="3.83203125" style="53" customWidth="1"/>
    <col min="15124" max="15124" width="10" style="53" customWidth="1"/>
    <col min="15125" max="15125" width="11.6640625" style="53" customWidth="1"/>
    <col min="15126" max="15126" width="10" style="53" customWidth="1"/>
    <col min="15127" max="15363" width="9.33203125" style="53"/>
    <col min="15364" max="15364" width="4.33203125" style="53" customWidth="1"/>
    <col min="15365" max="15365" width="47.33203125" style="53" customWidth="1"/>
    <col min="15366" max="15366" width="45.83203125" style="53" customWidth="1"/>
    <col min="15367" max="15367" width="10.83203125" style="53" customWidth="1"/>
    <col min="15368" max="15379" width="3.83203125" style="53" customWidth="1"/>
    <col min="15380" max="15380" width="10" style="53" customWidth="1"/>
    <col min="15381" max="15381" width="11.6640625" style="53" customWidth="1"/>
    <col min="15382" max="15382" width="10" style="53" customWidth="1"/>
    <col min="15383" max="15619" width="9.33203125" style="53"/>
    <col min="15620" max="15620" width="4.33203125" style="53" customWidth="1"/>
    <col min="15621" max="15621" width="47.33203125" style="53" customWidth="1"/>
    <col min="15622" max="15622" width="45.83203125" style="53" customWidth="1"/>
    <col min="15623" max="15623" width="10.83203125" style="53" customWidth="1"/>
    <col min="15624" max="15635" width="3.83203125" style="53" customWidth="1"/>
    <col min="15636" max="15636" width="10" style="53" customWidth="1"/>
    <col min="15637" max="15637" width="11.6640625" style="53" customWidth="1"/>
    <col min="15638" max="15638" width="10" style="53" customWidth="1"/>
    <col min="15639" max="15875" width="9.33203125" style="53"/>
    <col min="15876" max="15876" width="4.33203125" style="53" customWidth="1"/>
    <col min="15877" max="15877" width="47.33203125" style="53" customWidth="1"/>
    <col min="15878" max="15878" width="45.83203125" style="53" customWidth="1"/>
    <col min="15879" max="15879" width="10.83203125" style="53" customWidth="1"/>
    <col min="15880" max="15891" width="3.83203125" style="53" customWidth="1"/>
    <col min="15892" max="15892" width="10" style="53" customWidth="1"/>
    <col min="15893" max="15893" width="11.6640625" style="53" customWidth="1"/>
    <col min="15894" max="15894" width="10" style="53" customWidth="1"/>
    <col min="15895" max="16131" width="9.33203125" style="53"/>
    <col min="16132" max="16132" width="4.33203125" style="53" customWidth="1"/>
    <col min="16133" max="16133" width="47.33203125" style="53" customWidth="1"/>
    <col min="16134" max="16134" width="45.83203125" style="53" customWidth="1"/>
    <col min="16135" max="16135" width="10.83203125" style="53" customWidth="1"/>
    <col min="16136" max="16147" width="3.83203125" style="53" customWidth="1"/>
    <col min="16148" max="16148" width="10" style="53" customWidth="1"/>
    <col min="16149" max="16149" width="11.6640625" style="53" customWidth="1"/>
    <col min="16150" max="16150" width="10" style="53" customWidth="1"/>
    <col min="16151" max="16384" width="9.33203125" style="53"/>
  </cols>
  <sheetData>
    <row r="1" spans="1:22" ht="24" customHeight="1">
      <c r="A1" s="857" t="s">
        <v>70</v>
      </c>
      <c r="B1" s="857"/>
      <c r="C1" s="857"/>
      <c r="D1" s="857"/>
      <c r="E1" s="857"/>
      <c r="F1" s="857"/>
      <c r="G1" s="857"/>
      <c r="H1" s="857"/>
      <c r="I1" s="857"/>
      <c r="J1" s="857"/>
      <c r="K1" s="857"/>
      <c r="L1" s="857"/>
      <c r="M1" s="857"/>
      <c r="N1" s="857"/>
      <c r="O1" s="857"/>
      <c r="P1" s="857"/>
      <c r="Q1" s="857"/>
      <c r="R1" s="857"/>
      <c r="S1" s="857"/>
      <c r="T1" s="857"/>
      <c r="U1" s="857"/>
      <c r="V1" s="857"/>
    </row>
    <row r="2" spans="1:22" ht="24" customHeight="1">
      <c r="A2" s="857" t="s">
        <v>650</v>
      </c>
      <c r="B2" s="857"/>
      <c r="C2" s="857"/>
      <c r="D2" s="857"/>
      <c r="E2" s="857"/>
      <c r="F2" s="857"/>
      <c r="G2" s="857"/>
      <c r="H2" s="857"/>
      <c r="I2" s="857"/>
      <c r="J2" s="857"/>
      <c r="K2" s="857"/>
      <c r="L2" s="857"/>
      <c r="M2" s="857"/>
      <c r="N2" s="857"/>
      <c r="O2" s="857"/>
      <c r="P2" s="857"/>
      <c r="Q2" s="857"/>
      <c r="R2" s="857"/>
      <c r="S2" s="857"/>
      <c r="T2" s="857"/>
      <c r="U2" s="857"/>
      <c r="V2" s="857"/>
    </row>
    <row r="3" spans="1:22" ht="12" customHeight="1"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</row>
    <row r="4" spans="1:22" s="55" customFormat="1" ht="22.5" customHeight="1">
      <c r="A4" s="55" t="s">
        <v>700</v>
      </c>
      <c r="F4" s="55" t="s">
        <v>701</v>
      </c>
      <c r="G4" s="56"/>
      <c r="H4" s="56"/>
      <c r="I4" s="56"/>
      <c r="J4" s="56"/>
      <c r="N4" s="56"/>
      <c r="O4" s="56"/>
      <c r="P4" s="56"/>
      <c r="Q4" s="56"/>
      <c r="S4" s="57"/>
      <c r="T4" s="57" t="s">
        <v>702</v>
      </c>
    </row>
    <row r="5" spans="1:22" s="55" customFormat="1" ht="22.5" customHeight="1">
      <c r="A5" s="55" t="s">
        <v>5</v>
      </c>
      <c r="F5" s="55" t="s">
        <v>75</v>
      </c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</row>
    <row r="6" spans="1:22" s="58" customFormat="1" ht="22.5" customHeight="1">
      <c r="A6" s="268">
        <v>2.1</v>
      </c>
      <c r="B6" s="58" t="s">
        <v>804</v>
      </c>
      <c r="F6" s="58" t="s">
        <v>367</v>
      </c>
      <c r="G6" s="59" t="s">
        <v>78</v>
      </c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</row>
    <row r="7" spans="1:22" s="58" customFormat="1" ht="22.5" customHeight="1">
      <c r="A7" s="89">
        <v>2.2000000000000002</v>
      </c>
      <c r="B7" s="58" t="s">
        <v>703</v>
      </c>
      <c r="F7" s="58" t="s">
        <v>367</v>
      </c>
      <c r="G7" s="59" t="s">
        <v>80</v>
      </c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</row>
    <row r="8" spans="1:22" s="58" customFormat="1" ht="22.5" customHeight="1">
      <c r="A8" s="89">
        <v>2.2999999999999998</v>
      </c>
      <c r="B8" s="58" t="s">
        <v>704</v>
      </c>
      <c r="F8" s="55" t="s">
        <v>81</v>
      </c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</row>
    <row r="9" spans="1:22" s="58" customFormat="1" ht="22.5" customHeight="1">
      <c r="A9" s="137" t="s">
        <v>11</v>
      </c>
      <c r="B9" s="55"/>
      <c r="G9" s="59" t="s">
        <v>371</v>
      </c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</row>
    <row r="10" spans="1:22" s="58" customFormat="1" ht="22.5" customHeight="1">
      <c r="A10" s="237" t="s">
        <v>14</v>
      </c>
      <c r="B10" s="269"/>
      <c r="F10" s="58" t="s">
        <v>367</v>
      </c>
      <c r="G10" s="59" t="s">
        <v>372</v>
      </c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</row>
    <row r="11" spans="1:22" s="58" customFormat="1" ht="22.5" customHeight="1">
      <c r="A11" s="89">
        <v>3.1</v>
      </c>
      <c r="B11" s="58" t="s">
        <v>718</v>
      </c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</row>
    <row r="12" spans="1:22" s="58" customFormat="1" ht="22.5" customHeight="1">
      <c r="A12" s="89">
        <v>3.2</v>
      </c>
      <c r="B12" s="58" t="s">
        <v>805</v>
      </c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59"/>
      <c r="R12" s="59"/>
      <c r="S12" s="59"/>
      <c r="T12" s="59"/>
    </row>
    <row r="13" spans="1:22" s="58" customFormat="1" ht="22.5" customHeight="1">
      <c r="A13" s="89">
        <v>3.3</v>
      </c>
      <c r="B13" s="58" t="s">
        <v>806</v>
      </c>
      <c r="G13" s="59"/>
      <c r="H13" s="59"/>
      <c r="I13" s="59"/>
      <c r="J13" s="59"/>
      <c r="K13" s="59"/>
      <c r="L13" s="59"/>
      <c r="M13" s="59"/>
      <c r="N13" s="59"/>
      <c r="O13" s="59"/>
      <c r="P13" s="59"/>
      <c r="Q13" s="59"/>
      <c r="R13" s="59"/>
      <c r="S13" s="59"/>
      <c r="T13" s="59"/>
    </row>
    <row r="14" spans="1:22" s="58" customFormat="1" ht="22.5" customHeight="1">
      <c r="A14" s="89">
        <v>3.2</v>
      </c>
      <c r="B14" s="58" t="s">
        <v>716</v>
      </c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</row>
    <row r="15" spans="1:22" s="58" customFormat="1" ht="22.5" customHeight="1">
      <c r="A15" s="61" t="s">
        <v>487</v>
      </c>
      <c r="B15" s="26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59"/>
      <c r="R15" s="59"/>
      <c r="S15" s="59"/>
      <c r="T15" s="59"/>
    </row>
    <row r="16" spans="1:22" s="58" customFormat="1" ht="22.5" customHeight="1">
      <c r="A16" s="61"/>
      <c r="B16" s="269"/>
      <c r="G16" s="59"/>
      <c r="H16" s="59"/>
      <c r="I16" s="59"/>
      <c r="J16" s="59"/>
      <c r="K16" s="59"/>
      <c r="L16" s="59"/>
      <c r="M16" s="59"/>
      <c r="N16" s="59"/>
      <c r="O16" s="59"/>
      <c r="P16" s="59"/>
      <c r="Q16" s="59"/>
      <c r="R16" s="59"/>
      <c r="S16" s="59"/>
      <c r="T16" s="59"/>
    </row>
    <row r="17" spans="1:22" s="58" customFormat="1" ht="22.5" customHeight="1">
      <c r="A17" s="137" t="s">
        <v>19</v>
      </c>
      <c r="F17" s="59"/>
      <c r="G17" s="59"/>
      <c r="H17" s="59"/>
      <c r="I17" s="59"/>
      <c r="J17" s="59"/>
      <c r="K17" s="59"/>
      <c r="L17" s="59"/>
      <c r="M17" s="59"/>
      <c r="N17" s="59"/>
      <c r="O17" s="59"/>
      <c r="P17" s="59"/>
      <c r="Q17" s="59"/>
      <c r="R17" s="59"/>
      <c r="S17" s="59"/>
    </row>
    <row r="18" spans="1:22" s="55" customFormat="1" ht="22.5" customHeight="1">
      <c r="A18" s="858" t="s">
        <v>87</v>
      </c>
      <c r="B18" s="846" t="s">
        <v>25</v>
      </c>
      <c r="C18" s="62" t="s">
        <v>88</v>
      </c>
      <c r="D18" s="852" t="s">
        <v>21</v>
      </c>
      <c r="E18" s="861"/>
      <c r="F18" s="849" t="s">
        <v>22</v>
      </c>
      <c r="G18" s="850"/>
      <c r="H18" s="850"/>
      <c r="I18" s="850"/>
      <c r="J18" s="850"/>
      <c r="K18" s="850"/>
      <c r="L18" s="850"/>
      <c r="M18" s="850"/>
      <c r="N18" s="850"/>
      <c r="O18" s="850"/>
      <c r="P18" s="850"/>
      <c r="Q18" s="850"/>
      <c r="R18" s="850"/>
      <c r="S18" s="851"/>
      <c r="T18" s="846" t="s">
        <v>30</v>
      </c>
      <c r="U18" s="846" t="s">
        <v>31</v>
      </c>
      <c r="V18" s="846" t="s">
        <v>89</v>
      </c>
    </row>
    <row r="19" spans="1:22" s="55" customFormat="1" ht="22.5" customHeight="1">
      <c r="A19" s="859"/>
      <c r="B19" s="847"/>
      <c r="C19" s="63" t="s">
        <v>90</v>
      </c>
      <c r="D19" s="64" t="s">
        <v>27</v>
      </c>
      <c r="E19" s="65" t="s">
        <v>14</v>
      </c>
      <c r="F19" s="849" t="s">
        <v>488</v>
      </c>
      <c r="G19" s="850"/>
      <c r="H19" s="850"/>
      <c r="I19" s="850"/>
      <c r="J19" s="850"/>
      <c r="K19" s="850"/>
      <c r="L19" s="851"/>
      <c r="M19" s="853" t="s">
        <v>28</v>
      </c>
      <c r="N19" s="853"/>
      <c r="O19" s="853"/>
      <c r="P19" s="853"/>
      <c r="Q19" s="853"/>
      <c r="R19" s="853"/>
      <c r="S19" s="861"/>
      <c r="T19" s="847"/>
      <c r="U19" s="847"/>
      <c r="V19" s="847"/>
    </row>
    <row r="20" spans="1:22" s="55" customFormat="1" ht="22.5" customHeight="1">
      <c r="A20" s="860"/>
      <c r="B20" s="848"/>
      <c r="C20" s="66" t="s">
        <v>16</v>
      </c>
      <c r="D20" s="67"/>
      <c r="E20" s="68"/>
      <c r="F20" s="138" t="s">
        <v>33</v>
      </c>
      <c r="G20" s="138" t="s">
        <v>34</v>
      </c>
      <c r="H20" s="138" t="s">
        <v>35</v>
      </c>
      <c r="I20" s="138" t="s">
        <v>36</v>
      </c>
      <c r="J20" s="138" t="s">
        <v>37</v>
      </c>
      <c r="K20" s="138" t="s">
        <v>38</v>
      </c>
      <c r="L20" s="138" t="s">
        <v>39</v>
      </c>
      <c r="M20" s="138" t="s">
        <v>40</v>
      </c>
      <c r="N20" s="138" t="s">
        <v>41</v>
      </c>
      <c r="O20" s="138" t="s">
        <v>42</v>
      </c>
      <c r="P20" s="138" t="s">
        <v>43</v>
      </c>
      <c r="Q20" s="138" t="s">
        <v>44</v>
      </c>
      <c r="R20" s="138" t="s">
        <v>33</v>
      </c>
      <c r="S20" s="138" t="s">
        <v>34</v>
      </c>
      <c r="T20" s="848"/>
      <c r="U20" s="848"/>
      <c r="V20" s="848"/>
    </row>
    <row r="21" spans="1:22" s="58" customFormat="1" ht="27" customHeight="1">
      <c r="A21" s="278" t="s">
        <v>748</v>
      </c>
      <c r="B21" s="279"/>
      <c r="C21" s="270"/>
      <c r="D21" s="270"/>
      <c r="E21" s="270"/>
      <c r="F21" s="92"/>
      <c r="G21" s="92"/>
      <c r="H21" s="92"/>
      <c r="I21" s="92"/>
      <c r="J21" s="92"/>
      <c r="K21" s="92"/>
      <c r="L21" s="92"/>
      <c r="M21" s="92"/>
      <c r="N21" s="92"/>
      <c r="O21" s="92"/>
      <c r="P21" s="92"/>
      <c r="Q21" s="92"/>
      <c r="R21" s="92"/>
      <c r="S21" s="92"/>
      <c r="T21" s="271">
        <v>400</v>
      </c>
      <c r="U21" s="90"/>
      <c r="V21" s="79"/>
    </row>
    <row r="22" spans="1:22" s="58" customFormat="1" ht="20.25" customHeight="1">
      <c r="A22" s="82">
        <v>1</v>
      </c>
      <c r="B22" s="276" t="s">
        <v>719</v>
      </c>
      <c r="C22" s="79" t="s">
        <v>717</v>
      </c>
      <c r="D22" s="79"/>
      <c r="E22" s="77" t="s">
        <v>807</v>
      </c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275"/>
      <c r="U22" s="82" t="s">
        <v>705</v>
      </c>
      <c r="V22" s="79"/>
    </row>
    <row r="23" spans="1:22" s="58" customFormat="1" ht="20.25" customHeight="1">
      <c r="A23" s="77"/>
      <c r="B23" s="276" t="s">
        <v>720</v>
      </c>
      <c r="C23" s="79" t="s">
        <v>721</v>
      </c>
      <c r="D23" s="79"/>
      <c r="E23" s="77"/>
      <c r="F23" s="80"/>
      <c r="G23" s="80"/>
      <c r="H23" s="80"/>
      <c r="I23" s="80"/>
      <c r="J23" s="80"/>
      <c r="K23" s="80"/>
      <c r="L23" s="80"/>
      <c r="M23" s="80"/>
      <c r="N23" s="80"/>
      <c r="O23" s="80"/>
      <c r="P23" s="80"/>
      <c r="Q23" s="80"/>
      <c r="R23" s="80"/>
      <c r="S23" s="80"/>
      <c r="T23" s="275"/>
      <c r="U23" s="79"/>
      <c r="V23" s="79"/>
    </row>
    <row r="24" spans="1:22" s="58" customFormat="1" ht="20.25" customHeight="1">
      <c r="A24" s="77">
        <v>2</v>
      </c>
      <c r="B24" s="276" t="s">
        <v>723</v>
      </c>
      <c r="C24" s="79" t="s">
        <v>724</v>
      </c>
      <c r="D24" s="79"/>
      <c r="E24" s="77" t="s">
        <v>262</v>
      </c>
      <c r="F24" s="80"/>
      <c r="G24" s="80"/>
      <c r="H24" s="80"/>
      <c r="I24" s="80"/>
      <c r="J24" s="80"/>
      <c r="K24" s="80"/>
      <c r="L24" s="80"/>
      <c r="M24" s="80"/>
      <c r="N24" s="80"/>
      <c r="O24" s="80"/>
      <c r="P24" s="80"/>
      <c r="Q24" s="80"/>
      <c r="R24" s="80"/>
      <c r="S24" s="80"/>
      <c r="T24" s="275"/>
      <c r="U24" s="82" t="s">
        <v>705</v>
      </c>
      <c r="V24" s="79"/>
    </row>
    <row r="25" spans="1:22" s="58" customFormat="1" ht="20.25" customHeight="1">
      <c r="A25" s="77">
        <v>3</v>
      </c>
      <c r="B25" s="276" t="s">
        <v>808</v>
      </c>
      <c r="C25" s="79" t="s">
        <v>731</v>
      </c>
      <c r="D25" s="79"/>
      <c r="E25" s="77" t="s">
        <v>491</v>
      </c>
      <c r="F25" s="80"/>
      <c r="G25" s="80"/>
      <c r="H25" s="80"/>
      <c r="I25" s="80"/>
      <c r="J25" s="80"/>
      <c r="K25" s="80"/>
      <c r="L25" s="80"/>
      <c r="M25" s="80"/>
      <c r="N25" s="80"/>
      <c r="O25" s="80"/>
      <c r="P25" s="80"/>
      <c r="Q25" s="80"/>
      <c r="R25" s="80"/>
      <c r="S25" s="80"/>
      <c r="T25" s="275"/>
      <c r="U25" s="77" t="s">
        <v>735</v>
      </c>
      <c r="V25" s="79"/>
    </row>
    <row r="26" spans="1:22" s="58" customFormat="1" ht="20.25" customHeight="1">
      <c r="A26" s="77"/>
      <c r="B26" s="276" t="s">
        <v>809</v>
      </c>
      <c r="C26" s="79"/>
      <c r="D26" s="79"/>
      <c r="E26" s="77"/>
      <c r="F26" s="80"/>
      <c r="G26" s="80"/>
      <c r="H26" s="80"/>
      <c r="I26" s="80"/>
      <c r="J26" s="80"/>
      <c r="K26" s="80"/>
      <c r="L26" s="80"/>
      <c r="M26" s="80"/>
      <c r="N26" s="80"/>
      <c r="O26" s="80"/>
      <c r="P26" s="80"/>
      <c r="Q26" s="80"/>
      <c r="R26" s="80"/>
      <c r="S26" s="80"/>
      <c r="T26" s="275"/>
      <c r="U26" s="77"/>
      <c r="V26" s="79"/>
    </row>
    <row r="27" spans="1:22" s="58" customFormat="1" ht="20.25" customHeight="1">
      <c r="A27" s="77">
        <v>4</v>
      </c>
      <c r="B27" s="276" t="s">
        <v>722</v>
      </c>
      <c r="C27" s="79" t="s">
        <v>732</v>
      </c>
      <c r="D27" s="79"/>
      <c r="E27" s="77" t="s">
        <v>725</v>
      </c>
      <c r="F27" s="80"/>
      <c r="G27" s="80"/>
      <c r="H27" s="80"/>
      <c r="I27" s="80"/>
      <c r="J27" s="80"/>
      <c r="K27" s="80"/>
      <c r="L27" s="80"/>
      <c r="M27" s="80"/>
      <c r="N27" s="80"/>
      <c r="O27" s="80"/>
      <c r="P27" s="80"/>
      <c r="Q27" s="80"/>
      <c r="R27" s="80"/>
      <c r="S27" s="80"/>
      <c r="T27" s="275"/>
      <c r="U27" s="77" t="s">
        <v>733</v>
      </c>
      <c r="V27" s="79"/>
    </row>
    <row r="28" spans="1:22" s="58" customFormat="1" ht="20.25" customHeight="1">
      <c r="A28" s="336"/>
      <c r="B28" s="276" t="s">
        <v>810</v>
      </c>
      <c r="C28" s="79"/>
      <c r="D28" s="79"/>
      <c r="E28" s="77"/>
      <c r="F28" s="80"/>
      <c r="G28" s="80"/>
      <c r="H28" s="80"/>
      <c r="I28" s="80"/>
      <c r="J28" s="80"/>
      <c r="K28" s="80"/>
      <c r="L28" s="80"/>
      <c r="M28" s="80"/>
      <c r="N28" s="80"/>
      <c r="O28" s="80"/>
      <c r="P28" s="80"/>
      <c r="Q28" s="80"/>
      <c r="R28" s="80"/>
      <c r="S28" s="80"/>
      <c r="T28" s="275"/>
      <c r="U28" s="77"/>
      <c r="V28" s="79"/>
    </row>
    <row r="29" spans="1:22" s="58" customFormat="1" ht="26.25" customHeight="1">
      <c r="A29" s="986" t="s">
        <v>739</v>
      </c>
      <c r="B29" s="987"/>
      <c r="C29" s="78"/>
      <c r="D29" s="78"/>
      <c r="E29" s="82"/>
      <c r="F29" s="85"/>
      <c r="G29" s="85"/>
      <c r="H29" s="85"/>
      <c r="I29" s="85"/>
      <c r="J29" s="85"/>
      <c r="K29" s="85"/>
      <c r="L29" s="85"/>
      <c r="M29" s="85"/>
      <c r="N29" s="85"/>
      <c r="O29" s="85"/>
      <c r="P29" s="85"/>
      <c r="Q29" s="85"/>
      <c r="R29" s="85"/>
      <c r="S29" s="85"/>
      <c r="T29" s="529">
        <v>200</v>
      </c>
      <c r="U29" s="272"/>
      <c r="V29" s="78"/>
    </row>
    <row r="30" spans="1:22" s="58" customFormat="1" ht="22.5" customHeight="1">
      <c r="A30" s="82">
        <v>1</v>
      </c>
      <c r="B30" s="280" t="s">
        <v>744</v>
      </c>
      <c r="C30" s="78"/>
      <c r="D30" s="78"/>
      <c r="E30" s="82"/>
      <c r="F30" s="85" t="s">
        <v>743</v>
      </c>
      <c r="G30" s="85"/>
      <c r="H30" s="85"/>
      <c r="I30" s="85"/>
      <c r="J30" s="85"/>
      <c r="K30" s="85"/>
      <c r="L30" s="85"/>
      <c r="M30" s="85"/>
      <c r="N30" s="85"/>
      <c r="O30" s="85"/>
      <c r="P30" s="85"/>
      <c r="Q30" s="85"/>
      <c r="R30" s="85"/>
      <c r="S30" s="85"/>
      <c r="T30" s="78"/>
      <c r="U30" s="272"/>
      <c r="V30" s="78"/>
    </row>
    <row r="31" spans="1:22" s="58" customFormat="1" ht="21.75" customHeight="1">
      <c r="A31" s="82">
        <v>2</v>
      </c>
      <c r="B31" s="78" t="s">
        <v>741</v>
      </c>
      <c r="C31" s="78" t="s">
        <v>726</v>
      </c>
      <c r="D31" s="78"/>
      <c r="E31" s="82" t="s">
        <v>249</v>
      </c>
      <c r="F31" s="85"/>
      <c r="G31" s="85"/>
      <c r="H31" s="85"/>
      <c r="I31" s="85"/>
      <c r="J31" s="85" t="s">
        <v>706</v>
      </c>
      <c r="K31" s="85"/>
      <c r="L31" s="85"/>
      <c r="M31" s="85"/>
      <c r="N31" s="85"/>
      <c r="O31" s="85"/>
      <c r="P31" s="85"/>
      <c r="Q31" s="85"/>
      <c r="R31" s="85"/>
      <c r="S31" s="85"/>
      <c r="T31" s="78"/>
      <c r="U31" s="82" t="s">
        <v>734</v>
      </c>
      <c r="V31" s="78"/>
    </row>
    <row r="32" spans="1:22" s="58" customFormat="1" ht="21.75" customHeight="1">
      <c r="A32" s="82"/>
      <c r="B32" s="78" t="s">
        <v>742</v>
      </c>
      <c r="C32" s="78"/>
      <c r="D32" s="78"/>
      <c r="E32" s="82"/>
      <c r="F32" s="85"/>
      <c r="G32" s="85"/>
      <c r="H32" s="85"/>
      <c r="I32" s="85"/>
      <c r="J32" s="85"/>
      <c r="K32" s="85"/>
      <c r="L32" s="85"/>
      <c r="M32" s="85"/>
      <c r="N32" s="85"/>
      <c r="O32" s="85"/>
      <c r="P32" s="85"/>
      <c r="Q32" s="85"/>
      <c r="R32" s="85"/>
      <c r="S32" s="85"/>
      <c r="T32" s="78"/>
      <c r="U32" s="82"/>
      <c r="V32" s="78"/>
    </row>
    <row r="33" spans="1:22" s="58" customFormat="1" ht="21.75" customHeight="1">
      <c r="A33" s="82">
        <v>2</v>
      </c>
      <c r="B33" s="78" t="s">
        <v>707</v>
      </c>
      <c r="C33" s="78" t="s">
        <v>708</v>
      </c>
      <c r="D33" s="82" t="s">
        <v>393</v>
      </c>
      <c r="E33" s="82"/>
      <c r="F33" s="85"/>
      <c r="G33" s="85"/>
      <c r="H33" s="85"/>
      <c r="I33" s="85"/>
      <c r="J33" s="85"/>
      <c r="K33" s="85"/>
      <c r="L33" s="85"/>
      <c r="M33" s="85"/>
      <c r="N33" s="85"/>
      <c r="O33" s="85"/>
      <c r="P33" s="85"/>
      <c r="Q33" s="85"/>
      <c r="R33" s="85"/>
      <c r="S33" s="85"/>
      <c r="T33" s="78"/>
      <c r="U33" s="82" t="s">
        <v>705</v>
      </c>
      <c r="V33" s="78"/>
    </row>
    <row r="34" spans="1:22" s="58" customFormat="1" ht="21.75" customHeight="1">
      <c r="A34" s="82"/>
      <c r="B34" s="78" t="s">
        <v>709</v>
      </c>
      <c r="C34" s="78" t="s">
        <v>710</v>
      </c>
      <c r="D34" s="78"/>
      <c r="E34" s="82"/>
      <c r="F34" s="85"/>
      <c r="G34" s="85"/>
      <c r="H34" s="85"/>
      <c r="I34" s="85"/>
      <c r="J34" s="85"/>
      <c r="K34" s="85"/>
      <c r="L34" s="85"/>
      <c r="M34" s="85"/>
      <c r="N34" s="85"/>
      <c r="O34" s="85"/>
      <c r="P34" s="85"/>
      <c r="Q34" s="85"/>
      <c r="R34" s="85"/>
      <c r="S34" s="85"/>
      <c r="T34" s="78"/>
      <c r="U34" s="82"/>
      <c r="V34" s="78"/>
    </row>
    <row r="35" spans="1:22" s="58" customFormat="1" ht="21.75" customHeight="1">
      <c r="A35" s="82">
        <v>3</v>
      </c>
      <c r="B35" s="78" t="s">
        <v>711</v>
      </c>
      <c r="C35" s="78" t="s">
        <v>712</v>
      </c>
      <c r="D35" s="78"/>
      <c r="E35" s="82" t="s">
        <v>727</v>
      </c>
      <c r="F35" s="85"/>
      <c r="G35" s="85"/>
      <c r="H35" s="85"/>
      <c r="I35" s="85"/>
      <c r="J35" s="85"/>
      <c r="K35" s="85"/>
      <c r="L35" s="85"/>
      <c r="M35" s="85"/>
      <c r="N35" s="85"/>
      <c r="O35" s="85"/>
      <c r="P35" s="85"/>
      <c r="Q35" s="85"/>
      <c r="R35" s="85"/>
      <c r="S35" s="85"/>
      <c r="T35" s="78"/>
      <c r="U35" s="82" t="s">
        <v>734</v>
      </c>
      <c r="V35" s="78"/>
    </row>
    <row r="36" spans="1:22" s="58" customFormat="1" ht="21.75" customHeight="1">
      <c r="A36" s="82"/>
      <c r="B36" s="78" t="s">
        <v>728</v>
      </c>
      <c r="C36" s="78"/>
      <c r="D36" s="78"/>
      <c r="E36" s="82"/>
      <c r="F36" s="85"/>
      <c r="G36" s="85"/>
      <c r="H36" s="85"/>
      <c r="I36" s="85"/>
      <c r="J36" s="85"/>
      <c r="K36" s="85"/>
      <c r="L36" s="85"/>
      <c r="M36" s="85"/>
      <c r="N36" s="85"/>
      <c r="O36" s="85"/>
      <c r="P36" s="85"/>
      <c r="Q36" s="85"/>
      <c r="R36" s="85"/>
      <c r="S36" s="85"/>
      <c r="T36" s="78"/>
      <c r="U36" s="82"/>
      <c r="V36" s="78"/>
    </row>
    <row r="37" spans="1:22" s="58" customFormat="1" ht="21.75" customHeight="1">
      <c r="A37" s="82">
        <v>4</v>
      </c>
      <c r="B37" s="78" t="s">
        <v>729</v>
      </c>
      <c r="C37" s="78" t="s">
        <v>713</v>
      </c>
      <c r="D37" s="78"/>
      <c r="E37" s="82" t="s">
        <v>110</v>
      </c>
      <c r="F37" s="85"/>
      <c r="G37" s="85"/>
      <c r="H37" s="85"/>
      <c r="I37" s="85"/>
      <c r="J37" s="85"/>
      <c r="K37" s="85"/>
      <c r="L37" s="85"/>
      <c r="M37" s="85"/>
      <c r="N37" s="85"/>
      <c r="O37" s="85"/>
      <c r="P37" s="85"/>
      <c r="Q37" s="85"/>
      <c r="R37" s="85"/>
      <c r="S37" s="85"/>
      <c r="T37" s="78"/>
      <c r="U37" s="82" t="s">
        <v>734</v>
      </c>
      <c r="V37" s="78"/>
    </row>
    <row r="38" spans="1:22" s="58" customFormat="1" ht="21.75" customHeight="1">
      <c r="A38" s="277"/>
      <c r="B38" s="78" t="s">
        <v>714</v>
      </c>
      <c r="C38" s="78" t="s">
        <v>730</v>
      </c>
      <c r="D38" s="78"/>
      <c r="E38" s="82"/>
      <c r="F38" s="85"/>
      <c r="G38" s="85"/>
      <c r="H38" s="85"/>
      <c r="I38" s="85"/>
      <c r="J38" s="85"/>
      <c r="K38" s="85"/>
      <c r="L38" s="85"/>
      <c r="M38" s="85"/>
      <c r="N38" s="85"/>
      <c r="O38" s="85"/>
      <c r="P38" s="85"/>
      <c r="Q38" s="85"/>
      <c r="R38" s="85"/>
      <c r="S38" s="85"/>
      <c r="T38" s="78"/>
      <c r="U38" s="82"/>
      <c r="V38" s="78"/>
    </row>
    <row r="39" spans="1:22" s="58" customFormat="1" ht="21.75" customHeight="1">
      <c r="A39" s="82">
        <v>5</v>
      </c>
      <c r="B39" s="280" t="s">
        <v>745</v>
      </c>
      <c r="C39" s="78" t="s">
        <v>715</v>
      </c>
      <c r="D39" s="78"/>
      <c r="E39" s="82" t="s">
        <v>740</v>
      </c>
      <c r="F39" s="85"/>
      <c r="G39" s="85"/>
      <c r="H39" s="85"/>
      <c r="I39" s="85"/>
      <c r="J39" s="85"/>
      <c r="K39" s="85"/>
      <c r="L39" s="85"/>
      <c r="M39" s="85"/>
      <c r="N39" s="85"/>
      <c r="O39" s="85"/>
      <c r="P39" s="85"/>
      <c r="Q39" s="85"/>
      <c r="R39" s="85"/>
      <c r="S39" s="85"/>
      <c r="T39" s="78"/>
      <c r="U39" s="82" t="s">
        <v>705</v>
      </c>
      <c r="V39" s="78"/>
    </row>
    <row r="40" spans="1:22" s="58" customFormat="1" ht="21.75" customHeight="1">
      <c r="A40" s="82">
        <v>6</v>
      </c>
      <c r="B40" s="78" t="s">
        <v>746</v>
      </c>
      <c r="C40" s="78" t="s">
        <v>747</v>
      </c>
      <c r="D40" s="78"/>
      <c r="E40" s="82" t="s">
        <v>249</v>
      </c>
      <c r="F40" s="85"/>
      <c r="G40" s="85"/>
      <c r="H40" s="85"/>
      <c r="I40" s="85"/>
      <c r="J40" s="85"/>
      <c r="K40" s="85"/>
      <c r="L40" s="85"/>
      <c r="M40" s="85"/>
      <c r="N40" s="85"/>
      <c r="O40" s="85"/>
      <c r="P40" s="85"/>
      <c r="Q40" s="85"/>
      <c r="R40" s="85"/>
      <c r="S40" s="85"/>
      <c r="T40" s="78"/>
      <c r="U40" s="82" t="s">
        <v>734</v>
      </c>
      <c r="V40" s="78"/>
    </row>
    <row r="41" spans="1:22" s="58" customFormat="1" ht="21.75" customHeight="1">
      <c r="A41" s="273"/>
      <c r="B41" s="274"/>
      <c r="C41" s="274"/>
      <c r="D41" s="274"/>
      <c r="E41" s="273"/>
      <c r="F41" s="88"/>
      <c r="G41" s="88"/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7"/>
      <c r="U41" s="273"/>
      <c r="V41" s="87"/>
    </row>
  </sheetData>
  <mergeCells count="12">
    <mergeCell ref="M19:S19"/>
    <mergeCell ref="A29:B29"/>
    <mergeCell ref="A1:V1"/>
    <mergeCell ref="A2:V2"/>
    <mergeCell ref="A18:A20"/>
    <mergeCell ref="B18:B20"/>
    <mergeCell ref="D18:E18"/>
    <mergeCell ref="F18:S18"/>
    <mergeCell ref="T18:T20"/>
    <mergeCell ref="U18:U20"/>
    <mergeCell ref="V18:V20"/>
    <mergeCell ref="F19:L19"/>
  </mergeCells>
  <printOptions horizontalCentered="1"/>
  <pageMargins left="0.39370078740157483" right="0.39370078740157483" top="0.59055118110236227" bottom="0.39370078740157483" header="0.51181102362204722" footer="0.51181102362204722"/>
  <pageSetup paperSize="9" scale="75" orientation="landscape" r:id="rId1"/>
  <headerFooter alignWithMargins="0"/>
  <rowBreaks count="1" manualBreakCount="1">
    <brk id="32" max="21" man="1"/>
  </rowBreaks>
  <drawing r:id="rId2"/>
</worksheet>
</file>

<file path=xl/worksheets/sheet22.xml><?xml version="1.0" encoding="utf-8"?>
<worksheet xmlns="http://schemas.openxmlformats.org/spreadsheetml/2006/main" xmlns:r="http://schemas.openxmlformats.org/officeDocument/2006/relationships">
  <sheetPr>
    <tabColor rgb="FF00B050"/>
  </sheetPr>
  <dimension ref="A1:V31"/>
  <sheetViews>
    <sheetView view="pageBreakPreview" topLeftCell="C13" zoomScaleSheetLayoutView="100" workbookViewId="0">
      <selection activeCell="M14" sqref="M14"/>
    </sheetView>
  </sheetViews>
  <sheetFormatPr defaultRowHeight="15.75"/>
  <cols>
    <col min="1" max="1" width="3.83203125" style="53" customWidth="1"/>
    <col min="2" max="2" width="58.83203125" style="53" customWidth="1"/>
    <col min="3" max="3" width="44.5" style="53" customWidth="1"/>
    <col min="4" max="5" width="10.1640625" style="53" customWidth="1"/>
    <col min="6" max="19" width="4.33203125" style="53" customWidth="1"/>
    <col min="20" max="20" width="9.1640625" style="53" customWidth="1"/>
    <col min="21" max="21" width="11.5" style="53" customWidth="1"/>
    <col min="22" max="22" width="8.1640625" style="53" customWidth="1"/>
    <col min="23" max="16384" width="9.33203125" style="53"/>
  </cols>
  <sheetData>
    <row r="1" spans="1:22" ht="24" customHeight="1">
      <c r="A1" s="857" t="s">
        <v>70</v>
      </c>
      <c r="B1" s="857"/>
      <c r="C1" s="857"/>
      <c r="D1" s="857"/>
      <c r="E1" s="857"/>
      <c r="F1" s="857"/>
      <c r="G1" s="857"/>
      <c r="H1" s="857"/>
      <c r="I1" s="857"/>
      <c r="J1" s="857"/>
      <c r="K1" s="857"/>
      <c r="L1" s="857"/>
      <c r="M1" s="857"/>
      <c r="N1" s="857"/>
      <c r="O1" s="857"/>
      <c r="P1" s="857"/>
      <c r="Q1" s="857"/>
      <c r="R1" s="857"/>
      <c r="S1" s="857"/>
      <c r="T1" s="857"/>
      <c r="U1" s="857"/>
      <c r="V1" s="857"/>
    </row>
    <row r="2" spans="1:22" ht="24" customHeight="1">
      <c r="A2" s="857" t="s">
        <v>1027</v>
      </c>
      <c r="B2" s="857"/>
      <c r="C2" s="857"/>
      <c r="D2" s="857"/>
      <c r="E2" s="857"/>
      <c r="F2" s="857"/>
      <c r="G2" s="857"/>
      <c r="H2" s="857"/>
      <c r="I2" s="857"/>
      <c r="J2" s="857"/>
      <c r="K2" s="857"/>
      <c r="L2" s="857"/>
      <c r="M2" s="857"/>
      <c r="N2" s="857"/>
      <c r="O2" s="857"/>
      <c r="P2" s="857"/>
      <c r="Q2" s="857"/>
      <c r="R2" s="857"/>
      <c r="S2" s="857"/>
      <c r="T2" s="857"/>
      <c r="U2" s="857"/>
      <c r="V2" s="857"/>
    </row>
    <row r="3" spans="1:22" ht="12" customHeight="1"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</row>
    <row r="4" spans="1:22" s="60" customFormat="1" ht="22.5" customHeight="1">
      <c r="A4" s="60" t="s">
        <v>1028</v>
      </c>
      <c r="F4" s="155" t="s">
        <v>1029</v>
      </c>
      <c r="G4" s="258"/>
      <c r="H4" s="258"/>
      <c r="I4" s="258"/>
      <c r="J4" s="258"/>
      <c r="M4" s="258"/>
      <c r="N4" s="258"/>
      <c r="V4" s="476" t="s">
        <v>162</v>
      </c>
    </row>
    <row r="5" spans="1:22" s="60" customFormat="1" ht="22.5" customHeight="1">
      <c r="A5" s="60" t="s">
        <v>5</v>
      </c>
      <c r="F5" s="155" t="s">
        <v>204</v>
      </c>
      <c r="G5" s="258"/>
      <c r="H5" s="258"/>
      <c r="I5" s="258"/>
      <c r="J5" s="258"/>
      <c r="K5" s="258"/>
      <c r="L5" s="258"/>
      <c r="M5" s="258"/>
      <c r="N5" s="258"/>
      <c r="O5" s="258"/>
      <c r="P5" s="258"/>
      <c r="Q5" s="258"/>
      <c r="R5" s="258"/>
      <c r="S5" s="258"/>
      <c r="T5" s="258"/>
    </row>
    <row r="6" spans="1:22" ht="21.75" customHeight="1">
      <c r="A6" s="259">
        <v>2.1</v>
      </c>
      <c r="B6" s="53" t="s">
        <v>1030</v>
      </c>
      <c r="F6" s="477" t="s">
        <v>207</v>
      </c>
      <c r="G6" s="59" t="s">
        <v>78</v>
      </c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</row>
    <row r="7" spans="1:22" ht="21.75" customHeight="1">
      <c r="A7" s="259">
        <v>2.2000000000000002</v>
      </c>
      <c r="B7" s="478" t="s">
        <v>576</v>
      </c>
      <c r="C7" s="478"/>
      <c r="D7" s="478"/>
      <c r="F7" s="477" t="s">
        <v>1031</v>
      </c>
      <c r="G7" s="59" t="s">
        <v>80</v>
      </c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</row>
    <row r="8" spans="1:22" ht="21.75" customHeight="1">
      <c r="A8" s="259">
        <v>2.2999999999999998</v>
      </c>
      <c r="B8" s="478" t="s">
        <v>577</v>
      </c>
      <c r="C8" s="478"/>
      <c r="D8" s="478"/>
      <c r="F8" s="477"/>
      <c r="G8" s="59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</row>
    <row r="9" spans="1:22" ht="21.75" customHeight="1">
      <c r="A9" s="155" t="s">
        <v>11</v>
      </c>
      <c r="C9" s="60"/>
      <c r="D9" s="60"/>
      <c r="F9" s="55" t="s">
        <v>81</v>
      </c>
      <c r="G9" s="59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</row>
    <row r="10" spans="1:22" ht="21.75" customHeight="1">
      <c r="A10" s="237" t="s">
        <v>14</v>
      </c>
      <c r="B10" s="260"/>
      <c r="C10" s="60"/>
      <c r="D10" s="60"/>
      <c r="F10" s="55"/>
      <c r="G10" s="59" t="s">
        <v>1032</v>
      </c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</row>
    <row r="11" spans="1:22" ht="21.75" customHeight="1">
      <c r="A11" s="259">
        <v>3.1</v>
      </c>
      <c r="B11" s="53" t="s">
        <v>1033</v>
      </c>
      <c r="F11" s="58" t="s">
        <v>77</v>
      </c>
      <c r="G11" s="59" t="s">
        <v>1034</v>
      </c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</row>
    <row r="12" spans="1:22" ht="21.75" customHeight="1">
      <c r="A12" s="259">
        <v>3.2</v>
      </c>
      <c r="B12" s="53" t="s">
        <v>1035</v>
      </c>
      <c r="F12" s="58"/>
      <c r="G12" s="59"/>
      <c r="H12" s="54"/>
      <c r="I12" s="54"/>
      <c r="J12" s="53" t="s">
        <v>1036</v>
      </c>
      <c r="K12" s="54"/>
      <c r="L12" s="54"/>
      <c r="M12" s="54"/>
      <c r="N12" s="54"/>
      <c r="O12" s="54"/>
      <c r="P12" s="54"/>
      <c r="Q12" s="54"/>
      <c r="R12" s="54"/>
      <c r="S12" s="54"/>
      <c r="T12" s="54"/>
    </row>
    <row r="13" spans="1:22" ht="21.75" customHeight="1">
      <c r="A13" s="61" t="s">
        <v>487</v>
      </c>
      <c r="F13" s="58"/>
      <c r="G13" s="59"/>
      <c r="H13" s="54"/>
      <c r="I13" s="54"/>
      <c r="J13" s="53" t="s">
        <v>1037</v>
      </c>
      <c r="K13" s="59"/>
      <c r="L13" s="54"/>
      <c r="M13" s="54"/>
      <c r="N13" s="54"/>
      <c r="O13" s="54"/>
      <c r="P13" s="54"/>
      <c r="Q13" s="54"/>
      <c r="R13" s="54"/>
      <c r="S13" s="54"/>
      <c r="T13" s="54"/>
    </row>
    <row r="14" spans="1:22" ht="21.75" customHeight="1">
      <c r="A14" s="259"/>
      <c r="E14" s="58"/>
      <c r="F14" s="59"/>
      <c r="G14" s="54"/>
      <c r="H14" s="54"/>
      <c r="I14" s="54"/>
      <c r="J14" s="54" t="s">
        <v>758</v>
      </c>
      <c r="K14" s="54"/>
      <c r="L14" s="54"/>
      <c r="M14" s="54"/>
      <c r="N14" s="54"/>
      <c r="O14" s="54"/>
      <c r="P14" s="54"/>
      <c r="Q14" s="54"/>
      <c r="R14" s="54"/>
      <c r="S14" s="54"/>
    </row>
    <row r="15" spans="1:22" ht="22.5" customHeight="1">
      <c r="A15" s="52" t="s">
        <v>19</v>
      </c>
      <c r="B15" s="60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</row>
    <row r="16" spans="1:22" s="55" customFormat="1" ht="22.5" customHeight="1">
      <c r="A16" s="858" t="s">
        <v>87</v>
      </c>
      <c r="B16" s="846" t="s">
        <v>25</v>
      </c>
      <c r="C16" s="62" t="s">
        <v>88</v>
      </c>
      <c r="D16" s="852" t="s">
        <v>21</v>
      </c>
      <c r="E16" s="861"/>
      <c r="F16" s="849" t="s">
        <v>22</v>
      </c>
      <c r="G16" s="850"/>
      <c r="H16" s="850"/>
      <c r="I16" s="850"/>
      <c r="J16" s="850"/>
      <c r="K16" s="850"/>
      <c r="L16" s="850"/>
      <c r="M16" s="850"/>
      <c r="N16" s="850"/>
      <c r="O16" s="850"/>
      <c r="P16" s="850"/>
      <c r="Q16" s="850"/>
      <c r="R16" s="850"/>
      <c r="S16" s="851"/>
      <c r="T16" s="846" t="s">
        <v>30</v>
      </c>
      <c r="U16" s="846" t="s">
        <v>31</v>
      </c>
      <c r="V16" s="846" t="s">
        <v>89</v>
      </c>
    </row>
    <row r="17" spans="1:22" s="55" customFormat="1" ht="22.5" customHeight="1">
      <c r="A17" s="859"/>
      <c r="B17" s="847"/>
      <c r="C17" s="63" t="s">
        <v>90</v>
      </c>
      <c r="D17" s="64" t="s">
        <v>27</v>
      </c>
      <c r="E17" s="65" t="s">
        <v>14</v>
      </c>
      <c r="F17" s="849" t="s">
        <v>91</v>
      </c>
      <c r="G17" s="850"/>
      <c r="H17" s="850"/>
      <c r="I17" s="850"/>
      <c r="J17" s="850"/>
      <c r="K17" s="850"/>
      <c r="L17" s="851"/>
      <c r="M17" s="853" t="s">
        <v>29</v>
      </c>
      <c r="N17" s="853"/>
      <c r="O17" s="853"/>
      <c r="P17" s="853"/>
      <c r="Q17" s="853"/>
      <c r="R17" s="853"/>
      <c r="S17" s="861"/>
      <c r="T17" s="847"/>
      <c r="U17" s="847"/>
      <c r="V17" s="847"/>
    </row>
    <row r="18" spans="1:22" s="55" customFormat="1" ht="22.5" customHeight="1">
      <c r="A18" s="860"/>
      <c r="B18" s="848"/>
      <c r="C18" s="66" t="s">
        <v>16</v>
      </c>
      <c r="D18" s="67"/>
      <c r="E18" s="68"/>
      <c r="F18" s="479" t="s">
        <v>33</v>
      </c>
      <c r="G18" s="479" t="s">
        <v>34</v>
      </c>
      <c r="H18" s="479" t="s">
        <v>35</v>
      </c>
      <c r="I18" s="479" t="s">
        <v>36</v>
      </c>
      <c r="J18" s="479" t="s">
        <v>37</v>
      </c>
      <c r="K18" s="479" t="s">
        <v>38</v>
      </c>
      <c r="L18" s="479" t="s">
        <v>39</v>
      </c>
      <c r="M18" s="479" t="s">
        <v>40</v>
      </c>
      <c r="N18" s="479" t="s">
        <v>41</v>
      </c>
      <c r="O18" s="479" t="s">
        <v>42</v>
      </c>
      <c r="P18" s="479" t="s">
        <v>43</v>
      </c>
      <c r="Q18" s="479" t="s">
        <v>44</v>
      </c>
      <c r="R18" s="479" t="s">
        <v>33</v>
      </c>
      <c r="S18" s="479" t="s">
        <v>34</v>
      </c>
      <c r="T18" s="848"/>
      <c r="U18" s="848"/>
      <c r="V18" s="848"/>
    </row>
    <row r="19" spans="1:22" s="55" customFormat="1" ht="22.5" customHeight="1">
      <c r="A19" s="531" t="s">
        <v>1067</v>
      </c>
      <c r="B19" s="76"/>
      <c r="C19" s="76"/>
      <c r="D19" s="72"/>
      <c r="E19" s="74"/>
      <c r="F19" s="530"/>
      <c r="G19" s="530"/>
      <c r="H19" s="530"/>
      <c r="I19" s="530"/>
      <c r="J19" s="530"/>
      <c r="K19" s="530"/>
      <c r="L19" s="530"/>
      <c r="M19" s="530"/>
      <c r="N19" s="530"/>
      <c r="O19" s="530"/>
      <c r="P19" s="530"/>
      <c r="Q19" s="530"/>
      <c r="R19" s="530"/>
      <c r="S19" s="530"/>
      <c r="T19" s="532">
        <v>1100</v>
      </c>
      <c r="U19" s="76"/>
      <c r="V19" s="76"/>
    </row>
    <row r="20" spans="1:22" ht="21" customHeight="1">
      <c r="A20" s="272">
        <v>1</v>
      </c>
      <c r="B20" s="79" t="s">
        <v>1038</v>
      </c>
      <c r="C20" s="493"/>
      <c r="D20" s="493"/>
      <c r="E20" s="481"/>
      <c r="F20" s="302"/>
      <c r="G20" s="302"/>
      <c r="H20" s="302"/>
      <c r="I20" s="302"/>
      <c r="J20" s="302"/>
      <c r="K20" s="302"/>
      <c r="L20" s="302"/>
      <c r="M20" s="302"/>
      <c r="N20" s="302"/>
      <c r="O20" s="302"/>
      <c r="P20" s="302"/>
      <c r="Q20" s="302"/>
      <c r="R20" s="302"/>
      <c r="S20" s="302"/>
      <c r="T20" s="482"/>
      <c r="U20" s="494" t="s">
        <v>1039</v>
      </c>
      <c r="V20" s="483"/>
    </row>
    <row r="21" spans="1:22" ht="21" customHeight="1">
      <c r="A21" s="272">
        <v>2</v>
      </c>
      <c r="B21" s="338" t="s">
        <v>1040</v>
      </c>
      <c r="C21" s="493"/>
      <c r="D21" s="493"/>
      <c r="E21" s="481"/>
      <c r="F21" s="302"/>
      <c r="G21" s="302"/>
      <c r="H21" s="302"/>
      <c r="I21" s="302"/>
      <c r="J21" s="302"/>
      <c r="K21" s="302"/>
      <c r="L21" s="302"/>
      <c r="M21" s="302"/>
      <c r="N21" s="302"/>
      <c r="O21" s="302"/>
      <c r="P21" s="302"/>
      <c r="Q21" s="302"/>
      <c r="R21" s="302"/>
      <c r="S21" s="302"/>
      <c r="T21" s="482"/>
      <c r="U21" s="494" t="s">
        <v>825</v>
      </c>
      <c r="V21" s="483"/>
    </row>
    <row r="22" spans="1:22" ht="21" customHeight="1">
      <c r="A22" s="272">
        <v>3</v>
      </c>
      <c r="B22" s="338" t="s">
        <v>1041</v>
      </c>
      <c r="C22" s="483"/>
      <c r="D22" s="483"/>
      <c r="E22" s="480"/>
      <c r="F22" s="302"/>
      <c r="G22" s="302"/>
      <c r="H22" s="302"/>
      <c r="I22" s="302"/>
      <c r="J22" s="302"/>
      <c r="K22" s="302"/>
      <c r="L22" s="302"/>
      <c r="M22" s="302"/>
      <c r="N22" s="302"/>
      <c r="O22" s="302"/>
      <c r="P22" s="302"/>
      <c r="Q22" s="302"/>
      <c r="R22" s="302"/>
      <c r="S22" s="302"/>
      <c r="T22" s="482"/>
      <c r="U22" s="494" t="s">
        <v>825</v>
      </c>
      <c r="V22" s="483"/>
    </row>
    <row r="23" spans="1:22" ht="21" customHeight="1">
      <c r="A23" s="272">
        <v>4</v>
      </c>
      <c r="B23" s="338" t="s">
        <v>1042</v>
      </c>
      <c r="C23" s="483"/>
      <c r="D23" s="483"/>
      <c r="E23" s="480"/>
      <c r="F23" s="302"/>
      <c r="G23" s="302"/>
      <c r="H23" s="302"/>
      <c r="I23" s="302"/>
      <c r="J23" s="302"/>
      <c r="K23" s="302"/>
      <c r="L23" s="302"/>
      <c r="M23" s="302"/>
      <c r="N23" s="302"/>
      <c r="O23" s="302"/>
      <c r="P23" s="302"/>
      <c r="Q23" s="302"/>
      <c r="R23" s="302"/>
      <c r="S23" s="302"/>
      <c r="T23" s="482"/>
      <c r="U23" s="494" t="s">
        <v>825</v>
      </c>
      <c r="V23" s="483"/>
    </row>
    <row r="24" spans="1:22" ht="21" customHeight="1">
      <c r="A24" s="272">
        <v>5</v>
      </c>
      <c r="B24" s="343" t="s">
        <v>1043</v>
      </c>
      <c r="C24" s="483"/>
      <c r="D24" s="483"/>
      <c r="E24" s="481"/>
      <c r="F24" s="302"/>
      <c r="G24" s="302"/>
      <c r="H24" s="302"/>
      <c r="I24" s="302"/>
      <c r="J24" s="302"/>
      <c r="K24" s="302"/>
      <c r="L24" s="302"/>
      <c r="M24" s="302"/>
      <c r="N24" s="302"/>
      <c r="O24" s="302"/>
      <c r="P24" s="302"/>
      <c r="Q24" s="302"/>
      <c r="R24" s="302"/>
      <c r="S24" s="302"/>
      <c r="T24" s="483"/>
      <c r="U24" s="494" t="s">
        <v>1044</v>
      </c>
      <c r="V24" s="483"/>
    </row>
    <row r="25" spans="1:22" ht="21" customHeight="1">
      <c r="A25" s="272">
        <v>6</v>
      </c>
      <c r="B25" s="343" t="s">
        <v>1045</v>
      </c>
      <c r="C25" s="483"/>
      <c r="D25" s="483"/>
      <c r="E25" s="481"/>
      <c r="F25" s="302"/>
      <c r="G25" s="302"/>
      <c r="H25" s="302"/>
      <c r="I25" s="302"/>
      <c r="J25" s="302"/>
      <c r="K25" s="302"/>
      <c r="L25" s="302"/>
      <c r="M25" s="302"/>
      <c r="N25" s="302"/>
      <c r="O25" s="302"/>
      <c r="P25" s="302"/>
      <c r="Q25" s="302"/>
      <c r="R25" s="302"/>
      <c r="S25" s="302"/>
      <c r="T25" s="483"/>
      <c r="U25" s="494" t="s">
        <v>1039</v>
      </c>
      <c r="V25" s="483"/>
    </row>
    <row r="26" spans="1:22" ht="21" customHeight="1">
      <c r="A26" s="272">
        <v>6</v>
      </c>
      <c r="B26" s="486" t="s">
        <v>1046</v>
      </c>
      <c r="C26" s="262"/>
      <c r="D26" s="483"/>
      <c r="E26" s="480"/>
      <c r="F26" s="251"/>
      <c r="G26" s="251"/>
      <c r="H26" s="251"/>
      <c r="I26" s="251"/>
      <c r="J26" s="251"/>
      <c r="K26" s="251"/>
      <c r="L26" s="251"/>
      <c r="M26" s="251"/>
      <c r="N26" s="251"/>
      <c r="O26" s="251"/>
      <c r="P26" s="251"/>
      <c r="Q26" s="251"/>
      <c r="R26" s="251"/>
      <c r="S26" s="251"/>
      <c r="T26" s="262"/>
      <c r="U26" s="261" t="s">
        <v>1044</v>
      </c>
      <c r="V26" s="262"/>
    </row>
    <row r="27" spans="1:22" ht="21" customHeight="1">
      <c r="A27" s="272">
        <v>7</v>
      </c>
      <c r="B27" s="343" t="s">
        <v>1047</v>
      </c>
      <c r="C27" s="483" t="s">
        <v>1048</v>
      </c>
      <c r="D27" s="494" t="s">
        <v>541</v>
      </c>
      <c r="E27" s="480"/>
      <c r="F27" s="302"/>
      <c r="G27" s="302"/>
      <c r="H27" s="302"/>
      <c r="I27" s="302"/>
      <c r="J27" s="302"/>
      <c r="K27" s="302"/>
      <c r="L27" s="302"/>
      <c r="M27" s="302"/>
      <c r="N27" s="302"/>
      <c r="O27" s="302"/>
      <c r="P27" s="302"/>
      <c r="Q27" s="302"/>
      <c r="R27" s="302"/>
      <c r="S27" s="302"/>
      <c r="T27" s="483"/>
      <c r="U27" s="494" t="s">
        <v>1039</v>
      </c>
      <c r="V27" s="483"/>
    </row>
    <row r="28" spans="1:22" s="478" customFormat="1" ht="21" customHeight="1">
      <c r="A28" s="272">
        <v>8</v>
      </c>
      <c r="B28" s="485" t="s">
        <v>1049</v>
      </c>
      <c r="C28" s="486"/>
      <c r="D28" s="485"/>
      <c r="E28" s="480"/>
      <c r="F28" s="484"/>
      <c r="G28" s="484"/>
      <c r="H28" s="484"/>
      <c r="I28" s="484"/>
      <c r="J28" s="484"/>
      <c r="K28" s="484"/>
      <c r="L28" s="484"/>
      <c r="M28" s="484"/>
      <c r="N28" s="484"/>
      <c r="O28" s="484"/>
      <c r="P28" s="484"/>
      <c r="Q28" s="484"/>
      <c r="R28" s="484"/>
      <c r="S28" s="484"/>
      <c r="T28" s="485"/>
      <c r="U28" s="494" t="s">
        <v>825</v>
      </c>
      <c r="V28" s="262"/>
    </row>
    <row r="29" spans="1:22" s="478" customFormat="1" ht="21" customHeight="1">
      <c r="A29" s="261"/>
      <c r="B29" s="486"/>
      <c r="C29" s="486"/>
      <c r="D29" s="486"/>
      <c r="E29" s="261"/>
      <c r="F29" s="487"/>
      <c r="G29" s="487"/>
      <c r="H29" s="487"/>
      <c r="I29" s="487"/>
      <c r="J29" s="487"/>
      <c r="K29" s="487"/>
      <c r="L29" s="487"/>
      <c r="M29" s="487"/>
      <c r="N29" s="487"/>
      <c r="O29" s="487"/>
      <c r="P29" s="487"/>
      <c r="Q29" s="487"/>
      <c r="R29" s="487"/>
      <c r="S29" s="487"/>
      <c r="T29" s="486"/>
      <c r="U29" s="488"/>
      <c r="V29" s="262"/>
    </row>
    <row r="30" spans="1:22" s="478" customFormat="1" ht="21" customHeight="1">
      <c r="A30" s="261"/>
      <c r="B30" s="486"/>
      <c r="C30" s="486"/>
      <c r="D30" s="486"/>
      <c r="E30" s="261"/>
      <c r="F30" s="487"/>
      <c r="G30" s="487"/>
      <c r="H30" s="487"/>
      <c r="I30" s="487"/>
      <c r="J30" s="487"/>
      <c r="K30" s="487"/>
      <c r="L30" s="487"/>
      <c r="M30" s="487"/>
      <c r="N30" s="487"/>
      <c r="O30" s="487"/>
      <c r="P30" s="487"/>
      <c r="Q30" s="487"/>
      <c r="R30" s="487"/>
      <c r="S30" s="487"/>
      <c r="T30" s="486"/>
      <c r="U30" s="488"/>
      <c r="V30" s="262"/>
    </row>
    <row r="31" spans="1:22" s="478" customFormat="1" ht="21.75" customHeight="1">
      <c r="A31" s="489"/>
      <c r="B31" s="490"/>
      <c r="C31" s="490"/>
      <c r="D31" s="490"/>
      <c r="E31" s="489"/>
      <c r="F31" s="491"/>
      <c r="G31" s="491"/>
      <c r="H31" s="491"/>
      <c r="I31" s="491"/>
      <c r="J31" s="491"/>
      <c r="K31" s="491"/>
      <c r="L31" s="491"/>
      <c r="M31" s="491"/>
      <c r="N31" s="491"/>
      <c r="O31" s="491"/>
      <c r="P31" s="491"/>
      <c r="Q31" s="491"/>
      <c r="R31" s="491"/>
      <c r="S31" s="491"/>
      <c r="T31" s="490"/>
      <c r="U31" s="492"/>
      <c r="V31" s="263"/>
    </row>
  </sheetData>
  <mergeCells count="11">
    <mergeCell ref="M17:S17"/>
    <mergeCell ref="A1:V1"/>
    <mergeCell ref="A2:V2"/>
    <mergeCell ref="A16:A18"/>
    <mergeCell ref="B16:B18"/>
    <mergeCell ref="D16:E16"/>
    <mergeCell ref="F16:S16"/>
    <mergeCell ref="T16:T18"/>
    <mergeCell ref="U16:U18"/>
    <mergeCell ref="V16:V18"/>
    <mergeCell ref="F17:L17"/>
  </mergeCells>
  <printOptions horizontalCentered="1"/>
  <pageMargins left="0.39370078740157483" right="0.39370078740157483" top="0.59055118110236227" bottom="0.39370078740157483" header="0.51181102362204722" footer="0.51181102362204722"/>
  <pageSetup paperSize="9" scale="75" orientation="landscape" r:id="rId1"/>
  <headerFooter alignWithMargins="0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>
  <sheetPr>
    <tabColor rgb="FF00B050"/>
  </sheetPr>
  <dimension ref="A1:V28"/>
  <sheetViews>
    <sheetView view="pageBreakPreview" zoomScaleSheetLayoutView="100" workbookViewId="0">
      <selection activeCell="A4" sqref="A4"/>
    </sheetView>
  </sheetViews>
  <sheetFormatPr defaultRowHeight="15.75"/>
  <cols>
    <col min="1" max="1" width="3.83203125" style="233" customWidth="1"/>
    <col min="2" max="2" width="50.83203125" style="233" customWidth="1"/>
    <col min="3" max="3" width="46.83203125" style="233" customWidth="1"/>
    <col min="4" max="5" width="10.83203125" style="233" customWidth="1"/>
    <col min="6" max="19" width="4.33203125" style="233" customWidth="1"/>
    <col min="20" max="20" width="10.83203125" style="233" customWidth="1"/>
    <col min="21" max="21" width="12.33203125" style="233" customWidth="1"/>
    <col min="22" max="22" width="10.6640625" style="233" customWidth="1"/>
    <col min="23" max="259" width="9.33203125" style="233"/>
    <col min="260" max="260" width="4.33203125" style="233" customWidth="1"/>
    <col min="261" max="262" width="45.83203125" style="233" customWidth="1"/>
    <col min="263" max="263" width="10.83203125" style="233" customWidth="1"/>
    <col min="264" max="275" width="3.83203125" style="233" customWidth="1"/>
    <col min="276" max="278" width="10.83203125" style="233" customWidth="1"/>
    <col min="279" max="515" width="9.33203125" style="233"/>
    <col min="516" max="516" width="4.33203125" style="233" customWidth="1"/>
    <col min="517" max="518" width="45.83203125" style="233" customWidth="1"/>
    <col min="519" max="519" width="10.83203125" style="233" customWidth="1"/>
    <col min="520" max="531" width="3.83203125" style="233" customWidth="1"/>
    <col min="532" max="534" width="10.83203125" style="233" customWidth="1"/>
    <col min="535" max="771" width="9.33203125" style="233"/>
    <col min="772" max="772" width="4.33203125" style="233" customWidth="1"/>
    <col min="773" max="774" width="45.83203125" style="233" customWidth="1"/>
    <col min="775" max="775" width="10.83203125" style="233" customWidth="1"/>
    <col min="776" max="787" width="3.83203125" style="233" customWidth="1"/>
    <col min="788" max="790" width="10.83203125" style="233" customWidth="1"/>
    <col min="791" max="1027" width="9.33203125" style="233"/>
    <col min="1028" max="1028" width="4.33203125" style="233" customWidth="1"/>
    <col min="1029" max="1030" width="45.83203125" style="233" customWidth="1"/>
    <col min="1031" max="1031" width="10.83203125" style="233" customWidth="1"/>
    <col min="1032" max="1043" width="3.83203125" style="233" customWidth="1"/>
    <col min="1044" max="1046" width="10.83203125" style="233" customWidth="1"/>
    <col min="1047" max="1283" width="9.33203125" style="233"/>
    <col min="1284" max="1284" width="4.33203125" style="233" customWidth="1"/>
    <col min="1285" max="1286" width="45.83203125" style="233" customWidth="1"/>
    <col min="1287" max="1287" width="10.83203125" style="233" customWidth="1"/>
    <col min="1288" max="1299" width="3.83203125" style="233" customWidth="1"/>
    <col min="1300" max="1302" width="10.83203125" style="233" customWidth="1"/>
    <col min="1303" max="1539" width="9.33203125" style="233"/>
    <col min="1540" max="1540" width="4.33203125" style="233" customWidth="1"/>
    <col min="1541" max="1542" width="45.83203125" style="233" customWidth="1"/>
    <col min="1543" max="1543" width="10.83203125" style="233" customWidth="1"/>
    <col min="1544" max="1555" width="3.83203125" style="233" customWidth="1"/>
    <col min="1556" max="1558" width="10.83203125" style="233" customWidth="1"/>
    <col min="1559" max="1795" width="9.33203125" style="233"/>
    <col min="1796" max="1796" width="4.33203125" style="233" customWidth="1"/>
    <col min="1797" max="1798" width="45.83203125" style="233" customWidth="1"/>
    <col min="1799" max="1799" width="10.83203125" style="233" customWidth="1"/>
    <col min="1800" max="1811" width="3.83203125" style="233" customWidth="1"/>
    <col min="1812" max="1814" width="10.83203125" style="233" customWidth="1"/>
    <col min="1815" max="2051" width="9.33203125" style="233"/>
    <col min="2052" max="2052" width="4.33203125" style="233" customWidth="1"/>
    <col min="2053" max="2054" width="45.83203125" style="233" customWidth="1"/>
    <col min="2055" max="2055" width="10.83203125" style="233" customWidth="1"/>
    <col min="2056" max="2067" width="3.83203125" style="233" customWidth="1"/>
    <col min="2068" max="2070" width="10.83203125" style="233" customWidth="1"/>
    <col min="2071" max="2307" width="9.33203125" style="233"/>
    <col min="2308" max="2308" width="4.33203125" style="233" customWidth="1"/>
    <col min="2309" max="2310" width="45.83203125" style="233" customWidth="1"/>
    <col min="2311" max="2311" width="10.83203125" style="233" customWidth="1"/>
    <col min="2312" max="2323" width="3.83203125" style="233" customWidth="1"/>
    <col min="2324" max="2326" width="10.83203125" style="233" customWidth="1"/>
    <col min="2327" max="2563" width="9.33203125" style="233"/>
    <col min="2564" max="2564" width="4.33203125" style="233" customWidth="1"/>
    <col min="2565" max="2566" width="45.83203125" style="233" customWidth="1"/>
    <col min="2567" max="2567" width="10.83203125" style="233" customWidth="1"/>
    <col min="2568" max="2579" width="3.83203125" style="233" customWidth="1"/>
    <col min="2580" max="2582" width="10.83203125" style="233" customWidth="1"/>
    <col min="2583" max="2819" width="9.33203125" style="233"/>
    <col min="2820" max="2820" width="4.33203125" style="233" customWidth="1"/>
    <col min="2821" max="2822" width="45.83203125" style="233" customWidth="1"/>
    <col min="2823" max="2823" width="10.83203125" style="233" customWidth="1"/>
    <col min="2824" max="2835" width="3.83203125" style="233" customWidth="1"/>
    <col min="2836" max="2838" width="10.83203125" style="233" customWidth="1"/>
    <col min="2839" max="3075" width="9.33203125" style="233"/>
    <col min="3076" max="3076" width="4.33203125" style="233" customWidth="1"/>
    <col min="3077" max="3078" width="45.83203125" style="233" customWidth="1"/>
    <col min="3079" max="3079" width="10.83203125" style="233" customWidth="1"/>
    <col min="3080" max="3091" width="3.83203125" style="233" customWidth="1"/>
    <col min="3092" max="3094" width="10.83203125" style="233" customWidth="1"/>
    <col min="3095" max="3331" width="9.33203125" style="233"/>
    <col min="3332" max="3332" width="4.33203125" style="233" customWidth="1"/>
    <col min="3333" max="3334" width="45.83203125" style="233" customWidth="1"/>
    <col min="3335" max="3335" width="10.83203125" style="233" customWidth="1"/>
    <col min="3336" max="3347" width="3.83203125" style="233" customWidth="1"/>
    <col min="3348" max="3350" width="10.83203125" style="233" customWidth="1"/>
    <col min="3351" max="3587" width="9.33203125" style="233"/>
    <col min="3588" max="3588" width="4.33203125" style="233" customWidth="1"/>
    <col min="3589" max="3590" width="45.83203125" style="233" customWidth="1"/>
    <col min="3591" max="3591" width="10.83203125" style="233" customWidth="1"/>
    <col min="3592" max="3603" width="3.83203125" style="233" customWidth="1"/>
    <col min="3604" max="3606" width="10.83203125" style="233" customWidth="1"/>
    <col min="3607" max="3843" width="9.33203125" style="233"/>
    <col min="3844" max="3844" width="4.33203125" style="233" customWidth="1"/>
    <col min="3845" max="3846" width="45.83203125" style="233" customWidth="1"/>
    <col min="3847" max="3847" width="10.83203125" style="233" customWidth="1"/>
    <col min="3848" max="3859" width="3.83203125" style="233" customWidth="1"/>
    <col min="3860" max="3862" width="10.83203125" style="233" customWidth="1"/>
    <col min="3863" max="4099" width="9.33203125" style="233"/>
    <col min="4100" max="4100" width="4.33203125" style="233" customWidth="1"/>
    <col min="4101" max="4102" width="45.83203125" style="233" customWidth="1"/>
    <col min="4103" max="4103" width="10.83203125" style="233" customWidth="1"/>
    <col min="4104" max="4115" width="3.83203125" style="233" customWidth="1"/>
    <col min="4116" max="4118" width="10.83203125" style="233" customWidth="1"/>
    <col min="4119" max="4355" width="9.33203125" style="233"/>
    <col min="4356" max="4356" width="4.33203125" style="233" customWidth="1"/>
    <col min="4357" max="4358" width="45.83203125" style="233" customWidth="1"/>
    <col min="4359" max="4359" width="10.83203125" style="233" customWidth="1"/>
    <col min="4360" max="4371" width="3.83203125" style="233" customWidth="1"/>
    <col min="4372" max="4374" width="10.83203125" style="233" customWidth="1"/>
    <col min="4375" max="4611" width="9.33203125" style="233"/>
    <col min="4612" max="4612" width="4.33203125" style="233" customWidth="1"/>
    <col min="4613" max="4614" width="45.83203125" style="233" customWidth="1"/>
    <col min="4615" max="4615" width="10.83203125" style="233" customWidth="1"/>
    <col min="4616" max="4627" width="3.83203125" style="233" customWidth="1"/>
    <col min="4628" max="4630" width="10.83203125" style="233" customWidth="1"/>
    <col min="4631" max="4867" width="9.33203125" style="233"/>
    <col min="4868" max="4868" width="4.33203125" style="233" customWidth="1"/>
    <col min="4869" max="4870" width="45.83203125" style="233" customWidth="1"/>
    <col min="4871" max="4871" width="10.83203125" style="233" customWidth="1"/>
    <col min="4872" max="4883" width="3.83203125" style="233" customWidth="1"/>
    <col min="4884" max="4886" width="10.83203125" style="233" customWidth="1"/>
    <col min="4887" max="5123" width="9.33203125" style="233"/>
    <col min="5124" max="5124" width="4.33203125" style="233" customWidth="1"/>
    <col min="5125" max="5126" width="45.83203125" style="233" customWidth="1"/>
    <col min="5127" max="5127" width="10.83203125" style="233" customWidth="1"/>
    <col min="5128" max="5139" width="3.83203125" style="233" customWidth="1"/>
    <col min="5140" max="5142" width="10.83203125" style="233" customWidth="1"/>
    <col min="5143" max="5379" width="9.33203125" style="233"/>
    <col min="5380" max="5380" width="4.33203125" style="233" customWidth="1"/>
    <col min="5381" max="5382" width="45.83203125" style="233" customWidth="1"/>
    <col min="5383" max="5383" width="10.83203125" style="233" customWidth="1"/>
    <col min="5384" max="5395" width="3.83203125" style="233" customWidth="1"/>
    <col min="5396" max="5398" width="10.83203125" style="233" customWidth="1"/>
    <col min="5399" max="5635" width="9.33203125" style="233"/>
    <col min="5636" max="5636" width="4.33203125" style="233" customWidth="1"/>
    <col min="5637" max="5638" width="45.83203125" style="233" customWidth="1"/>
    <col min="5639" max="5639" width="10.83203125" style="233" customWidth="1"/>
    <col min="5640" max="5651" width="3.83203125" style="233" customWidth="1"/>
    <col min="5652" max="5654" width="10.83203125" style="233" customWidth="1"/>
    <col min="5655" max="5891" width="9.33203125" style="233"/>
    <col min="5892" max="5892" width="4.33203125" style="233" customWidth="1"/>
    <col min="5893" max="5894" width="45.83203125" style="233" customWidth="1"/>
    <col min="5895" max="5895" width="10.83203125" style="233" customWidth="1"/>
    <col min="5896" max="5907" width="3.83203125" style="233" customWidth="1"/>
    <col min="5908" max="5910" width="10.83203125" style="233" customWidth="1"/>
    <col min="5911" max="6147" width="9.33203125" style="233"/>
    <col min="6148" max="6148" width="4.33203125" style="233" customWidth="1"/>
    <col min="6149" max="6150" width="45.83203125" style="233" customWidth="1"/>
    <col min="6151" max="6151" width="10.83203125" style="233" customWidth="1"/>
    <col min="6152" max="6163" width="3.83203125" style="233" customWidth="1"/>
    <col min="6164" max="6166" width="10.83203125" style="233" customWidth="1"/>
    <col min="6167" max="6403" width="9.33203125" style="233"/>
    <col min="6404" max="6404" width="4.33203125" style="233" customWidth="1"/>
    <col min="6405" max="6406" width="45.83203125" style="233" customWidth="1"/>
    <col min="6407" max="6407" width="10.83203125" style="233" customWidth="1"/>
    <col min="6408" max="6419" width="3.83203125" style="233" customWidth="1"/>
    <col min="6420" max="6422" width="10.83203125" style="233" customWidth="1"/>
    <col min="6423" max="6659" width="9.33203125" style="233"/>
    <col min="6660" max="6660" width="4.33203125" style="233" customWidth="1"/>
    <col min="6661" max="6662" width="45.83203125" style="233" customWidth="1"/>
    <col min="6663" max="6663" width="10.83203125" style="233" customWidth="1"/>
    <col min="6664" max="6675" width="3.83203125" style="233" customWidth="1"/>
    <col min="6676" max="6678" width="10.83203125" style="233" customWidth="1"/>
    <col min="6679" max="6915" width="9.33203125" style="233"/>
    <col min="6916" max="6916" width="4.33203125" style="233" customWidth="1"/>
    <col min="6917" max="6918" width="45.83203125" style="233" customWidth="1"/>
    <col min="6919" max="6919" width="10.83203125" style="233" customWidth="1"/>
    <col min="6920" max="6931" width="3.83203125" style="233" customWidth="1"/>
    <col min="6932" max="6934" width="10.83203125" style="233" customWidth="1"/>
    <col min="6935" max="7171" width="9.33203125" style="233"/>
    <col min="7172" max="7172" width="4.33203125" style="233" customWidth="1"/>
    <col min="7173" max="7174" width="45.83203125" style="233" customWidth="1"/>
    <col min="7175" max="7175" width="10.83203125" style="233" customWidth="1"/>
    <col min="7176" max="7187" width="3.83203125" style="233" customWidth="1"/>
    <col min="7188" max="7190" width="10.83203125" style="233" customWidth="1"/>
    <col min="7191" max="7427" width="9.33203125" style="233"/>
    <col min="7428" max="7428" width="4.33203125" style="233" customWidth="1"/>
    <col min="7429" max="7430" width="45.83203125" style="233" customWidth="1"/>
    <col min="7431" max="7431" width="10.83203125" style="233" customWidth="1"/>
    <col min="7432" max="7443" width="3.83203125" style="233" customWidth="1"/>
    <col min="7444" max="7446" width="10.83203125" style="233" customWidth="1"/>
    <col min="7447" max="7683" width="9.33203125" style="233"/>
    <col min="7684" max="7684" width="4.33203125" style="233" customWidth="1"/>
    <col min="7685" max="7686" width="45.83203125" style="233" customWidth="1"/>
    <col min="7687" max="7687" width="10.83203125" style="233" customWidth="1"/>
    <col min="7688" max="7699" width="3.83203125" style="233" customWidth="1"/>
    <col min="7700" max="7702" width="10.83203125" style="233" customWidth="1"/>
    <col min="7703" max="7939" width="9.33203125" style="233"/>
    <col min="7940" max="7940" width="4.33203125" style="233" customWidth="1"/>
    <col min="7941" max="7942" width="45.83203125" style="233" customWidth="1"/>
    <col min="7943" max="7943" width="10.83203125" style="233" customWidth="1"/>
    <col min="7944" max="7955" width="3.83203125" style="233" customWidth="1"/>
    <col min="7956" max="7958" width="10.83203125" style="233" customWidth="1"/>
    <col min="7959" max="8195" width="9.33203125" style="233"/>
    <col min="8196" max="8196" width="4.33203125" style="233" customWidth="1"/>
    <col min="8197" max="8198" width="45.83203125" style="233" customWidth="1"/>
    <col min="8199" max="8199" width="10.83203125" style="233" customWidth="1"/>
    <col min="8200" max="8211" width="3.83203125" style="233" customWidth="1"/>
    <col min="8212" max="8214" width="10.83203125" style="233" customWidth="1"/>
    <col min="8215" max="8451" width="9.33203125" style="233"/>
    <col min="8452" max="8452" width="4.33203125" style="233" customWidth="1"/>
    <col min="8453" max="8454" width="45.83203125" style="233" customWidth="1"/>
    <col min="8455" max="8455" width="10.83203125" style="233" customWidth="1"/>
    <col min="8456" max="8467" width="3.83203125" style="233" customWidth="1"/>
    <col min="8468" max="8470" width="10.83203125" style="233" customWidth="1"/>
    <col min="8471" max="8707" width="9.33203125" style="233"/>
    <col min="8708" max="8708" width="4.33203125" style="233" customWidth="1"/>
    <col min="8709" max="8710" width="45.83203125" style="233" customWidth="1"/>
    <col min="8711" max="8711" width="10.83203125" style="233" customWidth="1"/>
    <col min="8712" max="8723" width="3.83203125" style="233" customWidth="1"/>
    <col min="8724" max="8726" width="10.83203125" style="233" customWidth="1"/>
    <col min="8727" max="8963" width="9.33203125" style="233"/>
    <col min="8964" max="8964" width="4.33203125" style="233" customWidth="1"/>
    <col min="8965" max="8966" width="45.83203125" style="233" customWidth="1"/>
    <col min="8967" max="8967" width="10.83203125" style="233" customWidth="1"/>
    <col min="8968" max="8979" width="3.83203125" style="233" customWidth="1"/>
    <col min="8980" max="8982" width="10.83203125" style="233" customWidth="1"/>
    <col min="8983" max="9219" width="9.33203125" style="233"/>
    <col min="9220" max="9220" width="4.33203125" style="233" customWidth="1"/>
    <col min="9221" max="9222" width="45.83203125" style="233" customWidth="1"/>
    <col min="9223" max="9223" width="10.83203125" style="233" customWidth="1"/>
    <col min="9224" max="9235" width="3.83203125" style="233" customWidth="1"/>
    <col min="9236" max="9238" width="10.83203125" style="233" customWidth="1"/>
    <col min="9239" max="9475" width="9.33203125" style="233"/>
    <col min="9476" max="9476" width="4.33203125" style="233" customWidth="1"/>
    <col min="9477" max="9478" width="45.83203125" style="233" customWidth="1"/>
    <col min="9479" max="9479" width="10.83203125" style="233" customWidth="1"/>
    <col min="9480" max="9491" width="3.83203125" style="233" customWidth="1"/>
    <col min="9492" max="9494" width="10.83203125" style="233" customWidth="1"/>
    <col min="9495" max="9731" width="9.33203125" style="233"/>
    <col min="9732" max="9732" width="4.33203125" style="233" customWidth="1"/>
    <col min="9733" max="9734" width="45.83203125" style="233" customWidth="1"/>
    <col min="9735" max="9735" width="10.83203125" style="233" customWidth="1"/>
    <col min="9736" max="9747" width="3.83203125" style="233" customWidth="1"/>
    <col min="9748" max="9750" width="10.83203125" style="233" customWidth="1"/>
    <col min="9751" max="9987" width="9.33203125" style="233"/>
    <col min="9988" max="9988" width="4.33203125" style="233" customWidth="1"/>
    <col min="9989" max="9990" width="45.83203125" style="233" customWidth="1"/>
    <col min="9991" max="9991" width="10.83203125" style="233" customWidth="1"/>
    <col min="9992" max="10003" width="3.83203125" style="233" customWidth="1"/>
    <col min="10004" max="10006" width="10.83203125" style="233" customWidth="1"/>
    <col min="10007" max="10243" width="9.33203125" style="233"/>
    <col min="10244" max="10244" width="4.33203125" style="233" customWidth="1"/>
    <col min="10245" max="10246" width="45.83203125" style="233" customWidth="1"/>
    <col min="10247" max="10247" width="10.83203125" style="233" customWidth="1"/>
    <col min="10248" max="10259" width="3.83203125" style="233" customWidth="1"/>
    <col min="10260" max="10262" width="10.83203125" style="233" customWidth="1"/>
    <col min="10263" max="10499" width="9.33203125" style="233"/>
    <col min="10500" max="10500" width="4.33203125" style="233" customWidth="1"/>
    <col min="10501" max="10502" width="45.83203125" style="233" customWidth="1"/>
    <col min="10503" max="10503" width="10.83203125" style="233" customWidth="1"/>
    <col min="10504" max="10515" width="3.83203125" style="233" customWidth="1"/>
    <col min="10516" max="10518" width="10.83203125" style="233" customWidth="1"/>
    <col min="10519" max="10755" width="9.33203125" style="233"/>
    <col min="10756" max="10756" width="4.33203125" style="233" customWidth="1"/>
    <col min="10757" max="10758" width="45.83203125" style="233" customWidth="1"/>
    <col min="10759" max="10759" width="10.83203125" style="233" customWidth="1"/>
    <col min="10760" max="10771" width="3.83203125" style="233" customWidth="1"/>
    <col min="10772" max="10774" width="10.83203125" style="233" customWidth="1"/>
    <col min="10775" max="11011" width="9.33203125" style="233"/>
    <col min="11012" max="11012" width="4.33203125" style="233" customWidth="1"/>
    <col min="11013" max="11014" width="45.83203125" style="233" customWidth="1"/>
    <col min="11015" max="11015" width="10.83203125" style="233" customWidth="1"/>
    <col min="11016" max="11027" width="3.83203125" style="233" customWidth="1"/>
    <col min="11028" max="11030" width="10.83203125" style="233" customWidth="1"/>
    <col min="11031" max="11267" width="9.33203125" style="233"/>
    <col min="11268" max="11268" width="4.33203125" style="233" customWidth="1"/>
    <col min="11269" max="11270" width="45.83203125" style="233" customWidth="1"/>
    <col min="11271" max="11271" width="10.83203125" style="233" customWidth="1"/>
    <col min="11272" max="11283" width="3.83203125" style="233" customWidth="1"/>
    <col min="11284" max="11286" width="10.83203125" style="233" customWidth="1"/>
    <col min="11287" max="11523" width="9.33203125" style="233"/>
    <col min="11524" max="11524" width="4.33203125" style="233" customWidth="1"/>
    <col min="11525" max="11526" width="45.83203125" style="233" customWidth="1"/>
    <col min="11527" max="11527" width="10.83203125" style="233" customWidth="1"/>
    <col min="11528" max="11539" width="3.83203125" style="233" customWidth="1"/>
    <col min="11540" max="11542" width="10.83203125" style="233" customWidth="1"/>
    <col min="11543" max="11779" width="9.33203125" style="233"/>
    <col min="11780" max="11780" width="4.33203125" style="233" customWidth="1"/>
    <col min="11781" max="11782" width="45.83203125" style="233" customWidth="1"/>
    <col min="11783" max="11783" width="10.83203125" style="233" customWidth="1"/>
    <col min="11784" max="11795" width="3.83203125" style="233" customWidth="1"/>
    <col min="11796" max="11798" width="10.83203125" style="233" customWidth="1"/>
    <col min="11799" max="12035" width="9.33203125" style="233"/>
    <col min="12036" max="12036" width="4.33203125" style="233" customWidth="1"/>
    <col min="12037" max="12038" width="45.83203125" style="233" customWidth="1"/>
    <col min="12039" max="12039" width="10.83203125" style="233" customWidth="1"/>
    <col min="12040" max="12051" width="3.83203125" style="233" customWidth="1"/>
    <col min="12052" max="12054" width="10.83203125" style="233" customWidth="1"/>
    <col min="12055" max="12291" width="9.33203125" style="233"/>
    <col min="12292" max="12292" width="4.33203125" style="233" customWidth="1"/>
    <col min="12293" max="12294" width="45.83203125" style="233" customWidth="1"/>
    <col min="12295" max="12295" width="10.83203125" style="233" customWidth="1"/>
    <col min="12296" max="12307" width="3.83203125" style="233" customWidth="1"/>
    <col min="12308" max="12310" width="10.83203125" style="233" customWidth="1"/>
    <col min="12311" max="12547" width="9.33203125" style="233"/>
    <col min="12548" max="12548" width="4.33203125" style="233" customWidth="1"/>
    <col min="12549" max="12550" width="45.83203125" style="233" customWidth="1"/>
    <col min="12551" max="12551" width="10.83203125" style="233" customWidth="1"/>
    <col min="12552" max="12563" width="3.83203125" style="233" customWidth="1"/>
    <col min="12564" max="12566" width="10.83203125" style="233" customWidth="1"/>
    <col min="12567" max="12803" width="9.33203125" style="233"/>
    <col min="12804" max="12804" width="4.33203125" style="233" customWidth="1"/>
    <col min="12805" max="12806" width="45.83203125" style="233" customWidth="1"/>
    <col min="12807" max="12807" width="10.83203125" style="233" customWidth="1"/>
    <col min="12808" max="12819" width="3.83203125" style="233" customWidth="1"/>
    <col min="12820" max="12822" width="10.83203125" style="233" customWidth="1"/>
    <col min="12823" max="13059" width="9.33203125" style="233"/>
    <col min="13060" max="13060" width="4.33203125" style="233" customWidth="1"/>
    <col min="13061" max="13062" width="45.83203125" style="233" customWidth="1"/>
    <col min="13063" max="13063" width="10.83203125" style="233" customWidth="1"/>
    <col min="13064" max="13075" width="3.83203125" style="233" customWidth="1"/>
    <col min="13076" max="13078" width="10.83203125" style="233" customWidth="1"/>
    <col min="13079" max="13315" width="9.33203125" style="233"/>
    <col min="13316" max="13316" width="4.33203125" style="233" customWidth="1"/>
    <col min="13317" max="13318" width="45.83203125" style="233" customWidth="1"/>
    <col min="13319" max="13319" width="10.83203125" style="233" customWidth="1"/>
    <col min="13320" max="13331" width="3.83203125" style="233" customWidth="1"/>
    <col min="13332" max="13334" width="10.83203125" style="233" customWidth="1"/>
    <col min="13335" max="13571" width="9.33203125" style="233"/>
    <col min="13572" max="13572" width="4.33203125" style="233" customWidth="1"/>
    <col min="13573" max="13574" width="45.83203125" style="233" customWidth="1"/>
    <col min="13575" max="13575" width="10.83203125" style="233" customWidth="1"/>
    <col min="13576" max="13587" width="3.83203125" style="233" customWidth="1"/>
    <col min="13588" max="13590" width="10.83203125" style="233" customWidth="1"/>
    <col min="13591" max="13827" width="9.33203125" style="233"/>
    <col min="13828" max="13828" width="4.33203125" style="233" customWidth="1"/>
    <col min="13829" max="13830" width="45.83203125" style="233" customWidth="1"/>
    <col min="13831" max="13831" width="10.83203125" style="233" customWidth="1"/>
    <col min="13832" max="13843" width="3.83203125" style="233" customWidth="1"/>
    <col min="13844" max="13846" width="10.83203125" style="233" customWidth="1"/>
    <col min="13847" max="14083" width="9.33203125" style="233"/>
    <col min="14084" max="14084" width="4.33203125" style="233" customWidth="1"/>
    <col min="14085" max="14086" width="45.83203125" style="233" customWidth="1"/>
    <col min="14087" max="14087" width="10.83203125" style="233" customWidth="1"/>
    <col min="14088" max="14099" width="3.83203125" style="233" customWidth="1"/>
    <col min="14100" max="14102" width="10.83203125" style="233" customWidth="1"/>
    <col min="14103" max="14339" width="9.33203125" style="233"/>
    <col min="14340" max="14340" width="4.33203125" style="233" customWidth="1"/>
    <col min="14341" max="14342" width="45.83203125" style="233" customWidth="1"/>
    <col min="14343" max="14343" width="10.83203125" style="233" customWidth="1"/>
    <col min="14344" max="14355" width="3.83203125" style="233" customWidth="1"/>
    <col min="14356" max="14358" width="10.83203125" style="233" customWidth="1"/>
    <col min="14359" max="14595" width="9.33203125" style="233"/>
    <col min="14596" max="14596" width="4.33203125" style="233" customWidth="1"/>
    <col min="14597" max="14598" width="45.83203125" style="233" customWidth="1"/>
    <col min="14599" max="14599" width="10.83203125" style="233" customWidth="1"/>
    <col min="14600" max="14611" width="3.83203125" style="233" customWidth="1"/>
    <col min="14612" max="14614" width="10.83203125" style="233" customWidth="1"/>
    <col min="14615" max="14851" width="9.33203125" style="233"/>
    <col min="14852" max="14852" width="4.33203125" style="233" customWidth="1"/>
    <col min="14853" max="14854" width="45.83203125" style="233" customWidth="1"/>
    <col min="14855" max="14855" width="10.83203125" style="233" customWidth="1"/>
    <col min="14856" max="14867" width="3.83203125" style="233" customWidth="1"/>
    <col min="14868" max="14870" width="10.83203125" style="233" customWidth="1"/>
    <col min="14871" max="15107" width="9.33203125" style="233"/>
    <col min="15108" max="15108" width="4.33203125" style="233" customWidth="1"/>
    <col min="15109" max="15110" width="45.83203125" style="233" customWidth="1"/>
    <col min="15111" max="15111" width="10.83203125" style="233" customWidth="1"/>
    <col min="15112" max="15123" width="3.83203125" style="233" customWidth="1"/>
    <col min="15124" max="15126" width="10.83203125" style="233" customWidth="1"/>
    <col min="15127" max="15363" width="9.33203125" style="233"/>
    <col min="15364" max="15364" width="4.33203125" style="233" customWidth="1"/>
    <col min="15365" max="15366" width="45.83203125" style="233" customWidth="1"/>
    <col min="15367" max="15367" width="10.83203125" style="233" customWidth="1"/>
    <col min="15368" max="15379" width="3.83203125" style="233" customWidth="1"/>
    <col min="15380" max="15382" width="10.83203125" style="233" customWidth="1"/>
    <col min="15383" max="15619" width="9.33203125" style="233"/>
    <col min="15620" max="15620" width="4.33203125" style="233" customWidth="1"/>
    <col min="15621" max="15622" width="45.83203125" style="233" customWidth="1"/>
    <col min="15623" max="15623" width="10.83203125" style="233" customWidth="1"/>
    <col min="15624" max="15635" width="3.83203125" style="233" customWidth="1"/>
    <col min="15636" max="15638" width="10.83203125" style="233" customWidth="1"/>
    <col min="15639" max="15875" width="9.33203125" style="233"/>
    <col min="15876" max="15876" width="4.33203125" style="233" customWidth="1"/>
    <col min="15877" max="15878" width="45.83203125" style="233" customWidth="1"/>
    <col min="15879" max="15879" width="10.83203125" style="233" customWidth="1"/>
    <col min="15880" max="15891" width="3.83203125" style="233" customWidth="1"/>
    <col min="15892" max="15894" width="10.83203125" style="233" customWidth="1"/>
    <col min="15895" max="16131" width="9.33203125" style="233"/>
    <col min="16132" max="16132" width="4.33203125" style="233" customWidth="1"/>
    <col min="16133" max="16134" width="45.83203125" style="233" customWidth="1"/>
    <col min="16135" max="16135" width="10.83203125" style="233" customWidth="1"/>
    <col min="16136" max="16147" width="3.83203125" style="233" customWidth="1"/>
    <col min="16148" max="16150" width="10.83203125" style="233" customWidth="1"/>
    <col min="16151" max="16384" width="9.33203125" style="233"/>
  </cols>
  <sheetData>
    <row r="1" spans="1:22" ht="24" customHeight="1">
      <c r="A1" s="992" t="s">
        <v>70</v>
      </c>
      <c r="B1" s="992"/>
      <c r="C1" s="992"/>
      <c r="D1" s="992"/>
      <c r="E1" s="992"/>
      <c r="F1" s="992"/>
      <c r="G1" s="992"/>
      <c r="H1" s="992"/>
      <c r="I1" s="992"/>
      <c r="J1" s="992"/>
      <c r="K1" s="992"/>
      <c r="L1" s="992"/>
      <c r="M1" s="992"/>
      <c r="N1" s="992"/>
      <c r="O1" s="992"/>
      <c r="P1" s="992"/>
      <c r="Q1" s="992"/>
      <c r="R1" s="992"/>
      <c r="S1" s="992"/>
      <c r="T1" s="992"/>
      <c r="U1" s="992"/>
      <c r="V1" s="992"/>
    </row>
    <row r="2" spans="1:22" ht="24" customHeight="1">
      <c r="A2" s="992" t="s">
        <v>363</v>
      </c>
      <c r="B2" s="992"/>
      <c r="C2" s="992"/>
      <c r="D2" s="992"/>
      <c r="E2" s="992"/>
      <c r="F2" s="992"/>
      <c r="G2" s="992"/>
      <c r="H2" s="992"/>
      <c r="I2" s="992"/>
      <c r="J2" s="992"/>
      <c r="K2" s="992"/>
      <c r="L2" s="992"/>
      <c r="M2" s="992"/>
      <c r="N2" s="992"/>
      <c r="O2" s="992"/>
      <c r="P2" s="992"/>
      <c r="Q2" s="992"/>
      <c r="R2" s="992"/>
      <c r="S2" s="992"/>
      <c r="T2" s="992"/>
      <c r="U2" s="992"/>
      <c r="V2" s="992"/>
    </row>
    <row r="3" spans="1:22" ht="12" customHeight="1"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</row>
    <row r="4" spans="1:22" s="234" customFormat="1" ht="22.5" customHeight="1">
      <c r="A4" s="234" t="s">
        <v>481</v>
      </c>
      <c r="F4" s="234" t="s">
        <v>482</v>
      </c>
      <c r="G4" s="56"/>
      <c r="H4" s="56"/>
      <c r="I4" s="56"/>
      <c r="J4" s="56"/>
      <c r="N4" s="56"/>
      <c r="O4" s="56"/>
      <c r="P4" s="56"/>
      <c r="T4" s="57" t="s">
        <v>162</v>
      </c>
    </row>
    <row r="5" spans="1:22" s="234" customFormat="1" ht="22.5" customHeight="1">
      <c r="A5" s="234" t="s">
        <v>5</v>
      </c>
      <c r="F5" s="234" t="s">
        <v>366</v>
      </c>
      <c r="G5" s="56"/>
      <c r="H5" s="56"/>
      <c r="I5" s="56"/>
      <c r="J5" s="56"/>
      <c r="N5" s="56"/>
      <c r="O5" s="56"/>
      <c r="P5" s="56"/>
      <c r="S5" s="57"/>
    </row>
    <row r="6" spans="1:22" s="234" customFormat="1" ht="22.5" customHeight="1">
      <c r="A6" s="235">
        <v>2.1</v>
      </c>
      <c r="B6" s="236" t="s">
        <v>483</v>
      </c>
      <c r="F6" s="236" t="s">
        <v>484</v>
      </c>
      <c r="G6" s="59" t="s">
        <v>78</v>
      </c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</row>
    <row r="7" spans="1:22" s="236" customFormat="1" ht="22.5" customHeight="1">
      <c r="A7" s="235">
        <v>2.2000000000000002</v>
      </c>
      <c r="B7" s="236" t="s">
        <v>485</v>
      </c>
      <c r="F7" s="236" t="s">
        <v>164</v>
      </c>
      <c r="G7" s="59" t="s">
        <v>80</v>
      </c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</row>
    <row r="8" spans="1:22" s="236" customFormat="1" ht="22.5" customHeight="1">
      <c r="A8" s="55" t="s">
        <v>11</v>
      </c>
      <c r="F8" s="234" t="s">
        <v>81</v>
      </c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</row>
    <row r="9" spans="1:22" s="236" customFormat="1" ht="22.5" customHeight="1">
      <c r="A9" s="237" t="s">
        <v>14</v>
      </c>
      <c r="B9" s="238"/>
      <c r="F9" s="236" t="s">
        <v>77</v>
      </c>
      <c r="G9" s="59" t="s">
        <v>460</v>
      </c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</row>
    <row r="10" spans="1:22" s="236" customFormat="1" ht="22.5" customHeight="1">
      <c r="A10" s="236">
        <v>3.1</v>
      </c>
      <c r="B10" s="236" t="s">
        <v>509</v>
      </c>
      <c r="G10" s="59" t="s">
        <v>486</v>
      </c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</row>
    <row r="11" spans="1:22" s="236" customFormat="1" ht="22.5" customHeight="1">
      <c r="A11" s="61" t="s">
        <v>487</v>
      </c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</row>
    <row r="12" spans="1:22" s="236" customFormat="1" ht="22.5" customHeight="1">
      <c r="A12" s="236">
        <v>3.2</v>
      </c>
      <c r="B12" s="236" t="s">
        <v>510</v>
      </c>
      <c r="H12" s="59"/>
      <c r="I12" s="59"/>
      <c r="J12" s="59"/>
      <c r="K12" s="59"/>
      <c r="L12" s="59"/>
      <c r="M12" s="59"/>
      <c r="N12" s="59"/>
      <c r="O12" s="59"/>
      <c r="P12" s="59"/>
      <c r="Q12" s="59"/>
      <c r="R12" s="59"/>
      <c r="S12" s="59"/>
      <c r="T12" s="59"/>
    </row>
    <row r="13" spans="1:22" s="236" customFormat="1" ht="22.5" customHeight="1">
      <c r="A13" s="55" t="s">
        <v>19</v>
      </c>
      <c r="E13" s="239"/>
      <c r="F13" s="59"/>
      <c r="G13" s="59"/>
      <c r="H13" s="59"/>
      <c r="I13" s="59"/>
      <c r="J13" s="59"/>
      <c r="K13" s="59"/>
      <c r="L13" s="59"/>
      <c r="M13" s="59"/>
      <c r="N13" s="59"/>
      <c r="O13" s="59"/>
      <c r="P13" s="59"/>
      <c r="Q13" s="59"/>
      <c r="R13" s="59"/>
      <c r="S13" s="59"/>
    </row>
    <row r="14" spans="1:22" s="234" customFormat="1" ht="22.5" customHeight="1">
      <c r="A14" s="993" t="s">
        <v>87</v>
      </c>
      <c r="B14" s="996" t="s">
        <v>25</v>
      </c>
      <c r="C14" s="240" t="s">
        <v>88</v>
      </c>
      <c r="D14" s="999" t="s">
        <v>21</v>
      </c>
      <c r="E14" s="989"/>
      <c r="F14" s="849" t="s">
        <v>22</v>
      </c>
      <c r="G14" s="850"/>
      <c r="H14" s="850"/>
      <c r="I14" s="850"/>
      <c r="J14" s="850"/>
      <c r="K14" s="850"/>
      <c r="L14" s="850"/>
      <c r="M14" s="850"/>
      <c r="N14" s="850"/>
      <c r="O14" s="850"/>
      <c r="P14" s="850"/>
      <c r="Q14" s="850"/>
      <c r="R14" s="850"/>
      <c r="S14" s="851"/>
      <c r="T14" s="996" t="s">
        <v>30</v>
      </c>
      <c r="U14" s="996" t="s">
        <v>31</v>
      </c>
      <c r="V14" s="996" t="s">
        <v>89</v>
      </c>
    </row>
    <row r="15" spans="1:22" s="234" customFormat="1" ht="22.5" customHeight="1">
      <c r="A15" s="994"/>
      <c r="B15" s="997"/>
      <c r="C15" s="241" t="s">
        <v>90</v>
      </c>
      <c r="D15" s="242" t="s">
        <v>27</v>
      </c>
      <c r="E15" s="243" t="s">
        <v>14</v>
      </c>
      <c r="F15" s="849" t="s">
        <v>488</v>
      </c>
      <c r="G15" s="850"/>
      <c r="H15" s="850"/>
      <c r="I15" s="850"/>
      <c r="J15" s="850"/>
      <c r="K15" s="850"/>
      <c r="L15" s="851"/>
      <c r="M15" s="988" t="s">
        <v>28</v>
      </c>
      <c r="N15" s="988"/>
      <c r="O15" s="988"/>
      <c r="P15" s="988"/>
      <c r="Q15" s="988"/>
      <c r="R15" s="988"/>
      <c r="S15" s="989"/>
      <c r="T15" s="997"/>
      <c r="U15" s="997"/>
      <c r="V15" s="997"/>
    </row>
    <row r="16" spans="1:22" s="234" customFormat="1" ht="22.5" customHeight="1">
      <c r="A16" s="995"/>
      <c r="B16" s="998"/>
      <c r="C16" s="244" t="s">
        <v>16</v>
      </c>
      <c r="D16" s="245"/>
      <c r="E16" s="246"/>
      <c r="F16" s="138" t="s">
        <v>33</v>
      </c>
      <c r="G16" s="138" t="s">
        <v>34</v>
      </c>
      <c r="H16" s="138" t="s">
        <v>35</v>
      </c>
      <c r="I16" s="138" t="s">
        <v>36</v>
      </c>
      <c r="J16" s="138" t="s">
        <v>37</v>
      </c>
      <c r="K16" s="138" t="s">
        <v>38</v>
      </c>
      <c r="L16" s="138" t="s">
        <v>39</v>
      </c>
      <c r="M16" s="138" t="s">
        <v>40</v>
      </c>
      <c r="N16" s="138" t="s">
        <v>41</v>
      </c>
      <c r="O16" s="138" t="s">
        <v>42</v>
      </c>
      <c r="P16" s="138" t="s">
        <v>43</v>
      </c>
      <c r="Q16" s="138" t="s">
        <v>44</v>
      </c>
      <c r="R16" s="138" t="s">
        <v>33</v>
      </c>
      <c r="S16" s="138" t="s">
        <v>34</v>
      </c>
      <c r="T16" s="998"/>
      <c r="U16" s="998"/>
      <c r="V16" s="998"/>
    </row>
    <row r="17" spans="1:22" ht="27" customHeight="1">
      <c r="A17" s="990" t="s">
        <v>489</v>
      </c>
      <c r="B17" s="991"/>
      <c r="C17" s="257"/>
      <c r="D17" s="257"/>
      <c r="E17" s="257"/>
      <c r="F17" s="247"/>
      <c r="G17" s="247"/>
      <c r="H17" s="247"/>
      <c r="I17" s="247"/>
      <c r="J17" s="247"/>
      <c r="K17" s="247"/>
      <c r="L17" s="247"/>
      <c r="M17" s="247"/>
      <c r="N17" s="247"/>
      <c r="O17" s="247"/>
      <c r="P17" s="247"/>
      <c r="Q17" s="247"/>
      <c r="R17" s="247"/>
      <c r="S17" s="247"/>
      <c r="T17" s="248">
        <v>550</v>
      </c>
      <c r="U17" s="249"/>
      <c r="V17" s="250"/>
    </row>
    <row r="18" spans="1:22" ht="21.75" customHeight="1">
      <c r="A18" s="253">
        <v>1</v>
      </c>
      <c r="B18" s="252" t="s">
        <v>490</v>
      </c>
      <c r="C18" s="252" t="s">
        <v>511</v>
      </c>
      <c r="D18" s="252"/>
      <c r="E18" s="253" t="s">
        <v>262</v>
      </c>
      <c r="F18" s="251"/>
      <c r="G18" s="251"/>
      <c r="H18" s="251"/>
      <c r="I18" s="251"/>
      <c r="J18" s="251"/>
      <c r="K18" s="251"/>
      <c r="L18" s="251"/>
      <c r="M18" s="251"/>
      <c r="N18" s="251"/>
      <c r="O18" s="251"/>
      <c r="P18" s="251"/>
      <c r="Q18" s="251"/>
      <c r="R18" s="251"/>
      <c r="S18" s="251"/>
      <c r="T18" s="252"/>
      <c r="U18" s="253" t="s">
        <v>705</v>
      </c>
      <c r="V18" s="252"/>
    </row>
    <row r="19" spans="1:22" ht="21.75" customHeight="1">
      <c r="A19" s="253">
        <v>2</v>
      </c>
      <c r="B19" s="252" t="s">
        <v>496</v>
      </c>
      <c r="C19" s="252" t="s">
        <v>494</v>
      </c>
      <c r="D19" s="252"/>
      <c r="E19" s="253" t="s">
        <v>512</v>
      </c>
      <c r="F19" s="251"/>
      <c r="G19" s="251"/>
      <c r="H19" s="251"/>
      <c r="I19" s="251"/>
      <c r="J19" s="251"/>
      <c r="K19" s="251"/>
      <c r="L19" s="251"/>
      <c r="M19" s="251"/>
      <c r="N19" s="251"/>
      <c r="O19" s="251"/>
      <c r="P19" s="251"/>
      <c r="Q19" s="251"/>
      <c r="R19" s="251"/>
      <c r="S19" s="251"/>
      <c r="T19" s="252"/>
      <c r="U19" s="253" t="s">
        <v>737</v>
      </c>
      <c r="V19" s="252"/>
    </row>
    <row r="20" spans="1:22" ht="21.75" customHeight="1">
      <c r="A20" s="253"/>
      <c r="B20" s="252" t="s">
        <v>497</v>
      </c>
      <c r="C20" s="252" t="s">
        <v>503</v>
      </c>
      <c r="D20" s="252"/>
      <c r="E20" s="253" t="s">
        <v>262</v>
      </c>
      <c r="F20" s="251"/>
      <c r="G20" s="251"/>
      <c r="H20" s="251"/>
      <c r="I20" s="251"/>
      <c r="J20" s="251"/>
      <c r="K20" s="251"/>
      <c r="L20" s="251"/>
      <c r="M20" s="251"/>
      <c r="N20" s="251"/>
      <c r="O20" s="251"/>
      <c r="P20" s="251"/>
      <c r="Q20" s="251"/>
      <c r="R20" s="251"/>
      <c r="S20" s="251"/>
      <c r="T20" s="252"/>
      <c r="U20" s="253"/>
      <c r="V20" s="252"/>
    </row>
    <row r="21" spans="1:22" ht="21.75" customHeight="1">
      <c r="A21" s="253"/>
      <c r="B21" s="252" t="s">
        <v>502</v>
      </c>
      <c r="C21" s="252" t="s">
        <v>504</v>
      </c>
      <c r="D21" s="252"/>
      <c r="E21" s="253" t="s">
        <v>252</v>
      </c>
      <c r="F21" s="251"/>
      <c r="G21" s="251"/>
      <c r="H21" s="251"/>
      <c r="I21" s="251"/>
      <c r="J21" s="251"/>
      <c r="K21" s="251"/>
      <c r="L21" s="251"/>
      <c r="M21" s="251"/>
      <c r="N21" s="251"/>
      <c r="O21" s="251"/>
      <c r="P21" s="251"/>
      <c r="Q21" s="251"/>
      <c r="R21" s="251"/>
      <c r="S21" s="251"/>
      <c r="T21" s="252"/>
      <c r="U21" s="253"/>
      <c r="V21" s="252"/>
    </row>
    <row r="22" spans="1:22" ht="21.75" customHeight="1">
      <c r="A22" s="253">
        <v>3</v>
      </c>
      <c r="B22" s="252" t="s">
        <v>498</v>
      </c>
      <c r="C22" s="252" t="s">
        <v>500</v>
      </c>
      <c r="D22" s="252"/>
      <c r="E22" s="253" t="s">
        <v>491</v>
      </c>
      <c r="F22" s="251"/>
      <c r="G22" s="251"/>
      <c r="H22" s="251"/>
      <c r="I22" s="251"/>
      <c r="J22" s="251"/>
      <c r="K22" s="251"/>
      <c r="L22" s="251"/>
      <c r="M22" s="251"/>
      <c r="N22" s="251"/>
      <c r="O22" s="251"/>
      <c r="P22" s="251"/>
      <c r="Q22" s="251"/>
      <c r="R22" s="251"/>
      <c r="S22" s="251"/>
      <c r="T22" s="252"/>
      <c r="U22" s="253" t="s">
        <v>738</v>
      </c>
      <c r="V22" s="252"/>
    </row>
    <row r="23" spans="1:22" ht="21.75" customHeight="1">
      <c r="A23" s="253"/>
      <c r="B23" s="252" t="s">
        <v>499</v>
      </c>
      <c r="C23" s="252"/>
      <c r="D23" s="252"/>
      <c r="E23" s="253"/>
      <c r="F23" s="251"/>
      <c r="G23" s="251"/>
      <c r="H23" s="251"/>
      <c r="I23" s="251"/>
      <c r="J23" s="251"/>
      <c r="K23" s="251"/>
      <c r="L23" s="251"/>
      <c r="M23" s="251"/>
      <c r="N23" s="251"/>
      <c r="O23" s="251"/>
      <c r="P23" s="251"/>
      <c r="Q23" s="251"/>
      <c r="R23" s="251"/>
      <c r="S23" s="251"/>
      <c r="T23" s="252"/>
      <c r="U23" s="253"/>
      <c r="V23" s="252"/>
    </row>
    <row r="24" spans="1:22" ht="21.75" customHeight="1">
      <c r="A24" s="253">
        <v>4</v>
      </c>
      <c r="B24" s="252" t="s">
        <v>506</v>
      </c>
      <c r="C24" s="252" t="s">
        <v>507</v>
      </c>
      <c r="D24" s="252"/>
      <c r="E24" s="253" t="s">
        <v>513</v>
      </c>
      <c r="F24" s="251"/>
      <c r="G24" s="251"/>
      <c r="H24" s="251"/>
      <c r="I24" s="251"/>
      <c r="J24" s="251"/>
      <c r="K24" s="251"/>
      <c r="L24" s="251"/>
      <c r="M24" s="251"/>
      <c r="N24" s="251"/>
      <c r="O24" s="251"/>
      <c r="P24" s="251"/>
      <c r="Q24" s="251"/>
      <c r="R24" s="251"/>
      <c r="S24" s="251"/>
      <c r="T24" s="252"/>
      <c r="U24" s="253" t="s">
        <v>705</v>
      </c>
      <c r="V24" s="252"/>
    </row>
    <row r="25" spans="1:22" ht="21.75" customHeight="1">
      <c r="A25" s="253">
        <v>5</v>
      </c>
      <c r="B25" s="252" t="s">
        <v>505</v>
      </c>
      <c r="C25" s="252" t="s">
        <v>508</v>
      </c>
      <c r="D25" s="252"/>
      <c r="E25" s="253" t="s">
        <v>491</v>
      </c>
      <c r="F25" s="251"/>
      <c r="G25" s="251"/>
      <c r="H25" s="251"/>
      <c r="I25" s="251"/>
      <c r="J25" s="251"/>
      <c r="K25" s="251"/>
      <c r="L25" s="251"/>
      <c r="M25" s="251"/>
      <c r="N25" s="251"/>
      <c r="O25" s="251"/>
      <c r="P25" s="251"/>
      <c r="Q25" s="251"/>
      <c r="R25" s="251"/>
      <c r="S25" s="251"/>
      <c r="T25" s="252"/>
      <c r="U25" s="253" t="s">
        <v>705</v>
      </c>
      <c r="V25" s="252"/>
    </row>
    <row r="26" spans="1:22" ht="21.75" customHeight="1">
      <c r="A26" s="253">
        <v>6</v>
      </c>
      <c r="B26" s="252" t="s">
        <v>493</v>
      </c>
      <c r="C26" s="252" t="s">
        <v>501</v>
      </c>
      <c r="D26" s="253" t="s">
        <v>492</v>
      </c>
      <c r="E26" s="253"/>
      <c r="F26" s="251"/>
      <c r="G26" s="251"/>
      <c r="H26" s="251"/>
      <c r="I26" s="251"/>
      <c r="J26" s="251"/>
      <c r="K26" s="251"/>
      <c r="L26" s="251"/>
      <c r="M26" s="251"/>
      <c r="N26" s="251"/>
      <c r="O26" s="251"/>
      <c r="P26" s="251"/>
      <c r="Q26" s="251"/>
      <c r="R26" s="251"/>
      <c r="S26" s="251"/>
      <c r="T26" s="252"/>
      <c r="U26" s="253" t="s">
        <v>736</v>
      </c>
      <c r="V26" s="252"/>
    </row>
    <row r="27" spans="1:22" ht="21.75" customHeight="1">
      <c r="A27" s="253"/>
      <c r="B27" s="252"/>
      <c r="C27" s="252"/>
      <c r="D27" s="252"/>
      <c r="E27" s="253"/>
      <c r="F27" s="251"/>
      <c r="G27" s="251"/>
      <c r="H27" s="251"/>
      <c r="I27" s="251"/>
      <c r="J27" s="251"/>
      <c r="K27" s="251"/>
      <c r="L27" s="251"/>
      <c r="M27" s="251"/>
      <c r="N27" s="251"/>
      <c r="O27" s="251"/>
      <c r="P27" s="251"/>
      <c r="Q27" s="251"/>
      <c r="R27" s="251"/>
      <c r="S27" s="251"/>
      <c r="T27" s="252"/>
      <c r="U27" s="253"/>
      <c r="V27" s="252"/>
    </row>
    <row r="28" spans="1:22" ht="21.75" customHeight="1">
      <c r="A28" s="254"/>
      <c r="B28" s="255"/>
      <c r="C28" s="255"/>
      <c r="D28" s="255"/>
      <c r="E28" s="255"/>
      <c r="F28" s="256"/>
      <c r="G28" s="256"/>
      <c r="H28" s="256"/>
      <c r="I28" s="256"/>
      <c r="J28" s="256"/>
      <c r="K28" s="256"/>
      <c r="L28" s="256"/>
      <c r="M28" s="256"/>
      <c r="N28" s="256"/>
      <c r="O28" s="256"/>
      <c r="P28" s="256"/>
      <c r="Q28" s="256"/>
      <c r="R28" s="256"/>
      <c r="S28" s="256"/>
      <c r="T28" s="255"/>
      <c r="U28" s="255"/>
      <c r="V28" s="255"/>
    </row>
  </sheetData>
  <mergeCells count="12">
    <mergeCell ref="M15:S15"/>
    <mergeCell ref="A17:B17"/>
    <mergeCell ref="A1:V1"/>
    <mergeCell ref="A2:V2"/>
    <mergeCell ref="A14:A16"/>
    <mergeCell ref="B14:B16"/>
    <mergeCell ref="D14:E14"/>
    <mergeCell ref="F14:S14"/>
    <mergeCell ref="T14:T16"/>
    <mergeCell ref="U14:U16"/>
    <mergeCell ref="V14:V16"/>
    <mergeCell ref="F15:L15"/>
  </mergeCells>
  <printOptions horizontalCentered="1"/>
  <pageMargins left="0.39370078740157483" right="0.39370078740157483" top="0.59055118110236227" bottom="0.39370078740157483" header="0.51181102362204722" footer="0.51181102362204722"/>
  <pageSetup paperSize="9" scale="76" orientation="landscape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>
  <sheetPr>
    <tabColor rgb="FF7DF62A"/>
  </sheetPr>
  <dimension ref="A1:V38"/>
  <sheetViews>
    <sheetView view="pageBreakPreview" topLeftCell="A22" zoomScaleSheetLayoutView="100" workbookViewId="0">
      <selection activeCell="X29" sqref="X29"/>
    </sheetView>
  </sheetViews>
  <sheetFormatPr defaultRowHeight="15.75"/>
  <cols>
    <col min="1" max="1" width="3.83203125" style="53" customWidth="1"/>
    <col min="2" max="2" width="49" style="53" customWidth="1"/>
    <col min="3" max="3" width="40.6640625" style="53" customWidth="1"/>
    <col min="4" max="5" width="10.5" style="53" customWidth="1"/>
    <col min="6" max="19" width="4.33203125" style="53" customWidth="1"/>
    <col min="20" max="20" width="10.6640625" style="53" customWidth="1"/>
    <col min="21" max="21" width="15" style="53" customWidth="1"/>
    <col min="22" max="22" width="10.33203125" style="53" customWidth="1"/>
    <col min="23" max="259" width="9.33203125" style="53"/>
    <col min="260" max="260" width="4.33203125" style="53" customWidth="1"/>
    <col min="261" max="261" width="47.33203125" style="53" customWidth="1"/>
    <col min="262" max="262" width="45.83203125" style="53" customWidth="1"/>
    <col min="263" max="263" width="10.83203125" style="53" customWidth="1"/>
    <col min="264" max="275" width="3.83203125" style="53" customWidth="1"/>
    <col min="276" max="276" width="10" style="53" customWidth="1"/>
    <col min="277" max="277" width="11.6640625" style="53" customWidth="1"/>
    <col min="278" max="278" width="10" style="53" customWidth="1"/>
    <col min="279" max="515" width="9.33203125" style="53"/>
    <col min="516" max="516" width="4.33203125" style="53" customWidth="1"/>
    <col min="517" max="517" width="47.33203125" style="53" customWidth="1"/>
    <col min="518" max="518" width="45.83203125" style="53" customWidth="1"/>
    <col min="519" max="519" width="10.83203125" style="53" customWidth="1"/>
    <col min="520" max="531" width="3.83203125" style="53" customWidth="1"/>
    <col min="532" max="532" width="10" style="53" customWidth="1"/>
    <col min="533" max="533" width="11.6640625" style="53" customWidth="1"/>
    <col min="534" max="534" width="10" style="53" customWidth="1"/>
    <col min="535" max="771" width="9.33203125" style="53"/>
    <col min="772" max="772" width="4.33203125" style="53" customWidth="1"/>
    <col min="773" max="773" width="47.33203125" style="53" customWidth="1"/>
    <col min="774" max="774" width="45.83203125" style="53" customWidth="1"/>
    <col min="775" max="775" width="10.83203125" style="53" customWidth="1"/>
    <col min="776" max="787" width="3.83203125" style="53" customWidth="1"/>
    <col min="788" max="788" width="10" style="53" customWidth="1"/>
    <col min="789" max="789" width="11.6640625" style="53" customWidth="1"/>
    <col min="790" max="790" width="10" style="53" customWidth="1"/>
    <col min="791" max="1027" width="9.33203125" style="53"/>
    <col min="1028" max="1028" width="4.33203125" style="53" customWidth="1"/>
    <col min="1029" max="1029" width="47.33203125" style="53" customWidth="1"/>
    <col min="1030" max="1030" width="45.83203125" style="53" customWidth="1"/>
    <col min="1031" max="1031" width="10.83203125" style="53" customWidth="1"/>
    <col min="1032" max="1043" width="3.83203125" style="53" customWidth="1"/>
    <col min="1044" max="1044" width="10" style="53" customWidth="1"/>
    <col min="1045" max="1045" width="11.6640625" style="53" customWidth="1"/>
    <col min="1046" max="1046" width="10" style="53" customWidth="1"/>
    <col min="1047" max="1283" width="9.33203125" style="53"/>
    <col min="1284" max="1284" width="4.33203125" style="53" customWidth="1"/>
    <col min="1285" max="1285" width="47.33203125" style="53" customWidth="1"/>
    <col min="1286" max="1286" width="45.83203125" style="53" customWidth="1"/>
    <col min="1287" max="1287" width="10.83203125" style="53" customWidth="1"/>
    <col min="1288" max="1299" width="3.83203125" style="53" customWidth="1"/>
    <col min="1300" max="1300" width="10" style="53" customWidth="1"/>
    <col min="1301" max="1301" width="11.6640625" style="53" customWidth="1"/>
    <col min="1302" max="1302" width="10" style="53" customWidth="1"/>
    <col min="1303" max="1539" width="9.33203125" style="53"/>
    <col min="1540" max="1540" width="4.33203125" style="53" customWidth="1"/>
    <col min="1541" max="1541" width="47.33203125" style="53" customWidth="1"/>
    <col min="1542" max="1542" width="45.83203125" style="53" customWidth="1"/>
    <col min="1543" max="1543" width="10.83203125" style="53" customWidth="1"/>
    <col min="1544" max="1555" width="3.83203125" style="53" customWidth="1"/>
    <col min="1556" max="1556" width="10" style="53" customWidth="1"/>
    <col min="1557" max="1557" width="11.6640625" style="53" customWidth="1"/>
    <col min="1558" max="1558" width="10" style="53" customWidth="1"/>
    <col min="1559" max="1795" width="9.33203125" style="53"/>
    <col min="1796" max="1796" width="4.33203125" style="53" customWidth="1"/>
    <col min="1797" max="1797" width="47.33203125" style="53" customWidth="1"/>
    <col min="1798" max="1798" width="45.83203125" style="53" customWidth="1"/>
    <col min="1799" max="1799" width="10.83203125" style="53" customWidth="1"/>
    <col min="1800" max="1811" width="3.83203125" style="53" customWidth="1"/>
    <col min="1812" max="1812" width="10" style="53" customWidth="1"/>
    <col min="1813" max="1813" width="11.6640625" style="53" customWidth="1"/>
    <col min="1814" max="1814" width="10" style="53" customWidth="1"/>
    <col min="1815" max="2051" width="9.33203125" style="53"/>
    <col min="2052" max="2052" width="4.33203125" style="53" customWidth="1"/>
    <col min="2053" max="2053" width="47.33203125" style="53" customWidth="1"/>
    <col min="2054" max="2054" width="45.83203125" style="53" customWidth="1"/>
    <col min="2055" max="2055" width="10.83203125" style="53" customWidth="1"/>
    <col min="2056" max="2067" width="3.83203125" style="53" customWidth="1"/>
    <col min="2068" max="2068" width="10" style="53" customWidth="1"/>
    <col min="2069" max="2069" width="11.6640625" style="53" customWidth="1"/>
    <col min="2070" max="2070" width="10" style="53" customWidth="1"/>
    <col min="2071" max="2307" width="9.33203125" style="53"/>
    <col min="2308" max="2308" width="4.33203125" style="53" customWidth="1"/>
    <col min="2309" max="2309" width="47.33203125" style="53" customWidth="1"/>
    <col min="2310" max="2310" width="45.83203125" style="53" customWidth="1"/>
    <col min="2311" max="2311" width="10.83203125" style="53" customWidth="1"/>
    <col min="2312" max="2323" width="3.83203125" style="53" customWidth="1"/>
    <col min="2324" max="2324" width="10" style="53" customWidth="1"/>
    <col min="2325" max="2325" width="11.6640625" style="53" customWidth="1"/>
    <col min="2326" max="2326" width="10" style="53" customWidth="1"/>
    <col min="2327" max="2563" width="9.33203125" style="53"/>
    <col min="2564" max="2564" width="4.33203125" style="53" customWidth="1"/>
    <col min="2565" max="2565" width="47.33203125" style="53" customWidth="1"/>
    <col min="2566" max="2566" width="45.83203125" style="53" customWidth="1"/>
    <col min="2567" max="2567" width="10.83203125" style="53" customWidth="1"/>
    <col min="2568" max="2579" width="3.83203125" style="53" customWidth="1"/>
    <col min="2580" max="2580" width="10" style="53" customWidth="1"/>
    <col min="2581" max="2581" width="11.6640625" style="53" customWidth="1"/>
    <col min="2582" max="2582" width="10" style="53" customWidth="1"/>
    <col min="2583" max="2819" width="9.33203125" style="53"/>
    <col min="2820" max="2820" width="4.33203125" style="53" customWidth="1"/>
    <col min="2821" max="2821" width="47.33203125" style="53" customWidth="1"/>
    <col min="2822" max="2822" width="45.83203125" style="53" customWidth="1"/>
    <col min="2823" max="2823" width="10.83203125" style="53" customWidth="1"/>
    <col min="2824" max="2835" width="3.83203125" style="53" customWidth="1"/>
    <col min="2836" max="2836" width="10" style="53" customWidth="1"/>
    <col min="2837" max="2837" width="11.6640625" style="53" customWidth="1"/>
    <col min="2838" max="2838" width="10" style="53" customWidth="1"/>
    <col min="2839" max="3075" width="9.33203125" style="53"/>
    <col min="3076" max="3076" width="4.33203125" style="53" customWidth="1"/>
    <col min="3077" max="3077" width="47.33203125" style="53" customWidth="1"/>
    <col min="3078" max="3078" width="45.83203125" style="53" customWidth="1"/>
    <col min="3079" max="3079" width="10.83203125" style="53" customWidth="1"/>
    <col min="3080" max="3091" width="3.83203125" style="53" customWidth="1"/>
    <col min="3092" max="3092" width="10" style="53" customWidth="1"/>
    <col min="3093" max="3093" width="11.6640625" style="53" customWidth="1"/>
    <col min="3094" max="3094" width="10" style="53" customWidth="1"/>
    <col min="3095" max="3331" width="9.33203125" style="53"/>
    <col min="3332" max="3332" width="4.33203125" style="53" customWidth="1"/>
    <col min="3333" max="3333" width="47.33203125" style="53" customWidth="1"/>
    <col min="3334" max="3334" width="45.83203125" style="53" customWidth="1"/>
    <col min="3335" max="3335" width="10.83203125" style="53" customWidth="1"/>
    <col min="3336" max="3347" width="3.83203125" style="53" customWidth="1"/>
    <col min="3348" max="3348" width="10" style="53" customWidth="1"/>
    <col min="3349" max="3349" width="11.6640625" style="53" customWidth="1"/>
    <col min="3350" max="3350" width="10" style="53" customWidth="1"/>
    <col min="3351" max="3587" width="9.33203125" style="53"/>
    <col min="3588" max="3588" width="4.33203125" style="53" customWidth="1"/>
    <col min="3589" max="3589" width="47.33203125" style="53" customWidth="1"/>
    <col min="3590" max="3590" width="45.83203125" style="53" customWidth="1"/>
    <col min="3591" max="3591" width="10.83203125" style="53" customWidth="1"/>
    <col min="3592" max="3603" width="3.83203125" style="53" customWidth="1"/>
    <col min="3604" max="3604" width="10" style="53" customWidth="1"/>
    <col min="3605" max="3605" width="11.6640625" style="53" customWidth="1"/>
    <col min="3606" max="3606" width="10" style="53" customWidth="1"/>
    <col min="3607" max="3843" width="9.33203125" style="53"/>
    <col min="3844" max="3844" width="4.33203125" style="53" customWidth="1"/>
    <col min="3845" max="3845" width="47.33203125" style="53" customWidth="1"/>
    <col min="3846" max="3846" width="45.83203125" style="53" customWidth="1"/>
    <col min="3847" max="3847" width="10.83203125" style="53" customWidth="1"/>
    <col min="3848" max="3859" width="3.83203125" style="53" customWidth="1"/>
    <col min="3860" max="3860" width="10" style="53" customWidth="1"/>
    <col min="3861" max="3861" width="11.6640625" style="53" customWidth="1"/>
    <col min="3862" max="3862" width="10" style="53" customWidth="1"/>
    <col min="3863" max="4099" width="9.33203125" style="53"/>
    <col min="4100" max="4100" width="4.33203125" style="53" customWidth="1"/>
    <col min="4101" max="4101" width="47.33203125" style="53" customWidth="1"/>
    <col min="4102" max="4102" width="45.83203125" style="53" customWidth="1"/>
    <col min="4103" max="4103" width="10.83203125" style="53" customWidth="1"/>
    <col min="4104" max="4115" width="3.83203125" style="53" customWidth="1"/>
    <col min="4116" max="4116" width="10" style="53" customWidth="1"/>
    <col min="4117" max="4117" width="11.6640625" style="53" customWidth="1"/>
    <col min="4118" max="4118" width="10" style="53" customWidth="1"/>
    <col min="4119" max="4355" width="9.33203125" style="53"/>
    <col min="4356" max="4356" width="4.33203125" style="53" customWidth="1"/>
    <col min="4357" max="4357" width="47.33203125" style="53" customWidth="1"/>
    <col min="4358" max="4358" width="45.83203125" style="53" customWidth="1"/>
    <col min="4359" max="4359" width="10.83203125" style="53" customWidth="1"/>
    <col min="4360" max="4371" width="3.83203125" style="53" customWidth="1"/>
    <col min="4372" max="4372" width="10" style="53" customWidth="1"/>
    <col min="4373" max="4373" width="11.6640625" style="53" customWidth="1"/>
    <col min="4374" max="4374" width="10" style="53" customWidth="1"/>
    <col min="4375" max="4611" width="9.33203125" style="53"/>
    <col min="4612" max="4612" width="4.33203125" style="53" customWidth="1"/>
    <col min="4613" max="4613" width="47.33203125" style="53" customWidth="1"/>
    <col min="4614" max="4614" width="45.83203125" style="53" customWidth="1"/>
    <col min="4615" max="4615" width="10.83203125" style="53" customWidth="1"/>
    <col min="4616" max="4627" width="3.83203125" style="53" customWidth="1"/>
    <col min="4628" max="4628" width="10" style="53" customWidth="1"/>
    <col min="4629" max="4629" width="11.6640625" style="53" customWidth="1"/>
    <col min="4630" max="4630" width="10" style="53" customWidth="1"/>
    <col min="4631" max="4867" width="9.33203125" style="53"/>
    <col min="4868" max="4868" width="4.33203125" style="53" customWidth="1"/>
    <col min="4869" max="4869" width="47.33203125" style="53" customWidth="1"/>
    <col min="4870" max="4870" width="45.83203125" style="53" customWidth="1"/>
    <col min="4871" max="4871" width="10.83203125" style="53" customWidth="1"/>
    <col min="4872" max="4883" width="3.83203125" style="53" customWidth="1"/>
    <col min="4884" max="4884" width="10" style="53" customWidth="1"/>
    <col min="4885" max="4885" width="11.6640625" style="53" customWidth="1"/>
    <col min="4886" max="4886" width="10" style="53" customWidth="1"/>
    <col min="4887" max="5123" width="9.33203125" style="53"/>
    <col min="5124" max="5124" width="4.33203125" style="53" customWidth="1"/>
    <col min="5125" max="5125" width="47.33203125" style="53" customWidth="1"/>
    <col min="5126" max="5126" width="45.83203125" style="53" customWidth="1"/>
    <col min="5127" max="5127" width="10.83203125" style="53" customWidth="1"/>
    <col min="5128" max="5139" width="3.83203125" style="53" customWidth="1"/>
    <col min="5140" max="5140" width="10" style="53" customWidth="1"/>
    <col min="5141" max="5141" width="11.6640625" style="53" customWidth="1"/>
    <col min="5142" max="5142" width="10" style="53" customWidth="1"/>
    <col min="5143" max="5379" width="9.33203125" style="53"/>
    <col min="5380" max="5380" width="4.33203125" style="53" customWidth="1"/>
    <col min="5381" max="5381" width="47.33203125" style="53" customWidth="1"/>
    <col min="5382" max="5382" width="45.83203125" style="53" customWidth="1"/>
    <col min="5383" max="5383" width="10.83203125" style="53" customWidth="1"/>
    <col min="5384" max="5395" width="3.83203125" style="53" customWidth="1"/>
    <col min="5396" max="5396" width="10" style="53" customWidth="1"/>
    <col min="5397" max="5397" width="11.6640625" style="53" customWidth="1"/>
    <col min="5398" max="5398" width="10" style="53" customWidth="1"/>
    <col min="5399" max="5635" width="9.33203125" style="53"/>
    <col min="5636" max="5636" width="4.33203125" style="53" customWidth="1"/>
    <col min="5637" max="5637" width="47.33203125" style="53" customWidth="1"/>
    <col min="5638" max="5638" width="45.83203125" style="53" customWidth="1"/>
    <col min="5639" max="5639" width="10.83203125" style="53" customWidth="1"/>
    <col min="5640" max="5651" width="3.83203125" style="53" customWidth="1"/>
    <col min="5652" max="5652" width="10" style="53" customWidth="1"/>
    <col min="5653" max="5653" width="11.6640625" style="53" customWidth="1"/>
    <col min="5654" max="5654" width="10" style="53" customWidth="1"/>
    <col min="5655" max="5891" width="9.33203125" style="53"/>
    <col min="5892" max="5892" width="4.33203125" style="53" customWidth="1"/>
    <col min="5893" max="5893" width="47.33203125" style="53" customWidth="1"/>
    <col min="5894" max="5894" width="45.83203125" style="53" customWidth="1"/>
    <col min="5895" max="5895" width="10.83203125" style="53" customWidth="1"/>
    <col min="5896" max="5907" width="3.83203125" style="53" customWidth="1"/>
    <col min="5908" max="5908" width="10" style="53" customWidth="1"/>
    <col min="5909" max="5909" width="11.6640625" style="53" customWidth="1"/>
    <col min="5910" max="5910" width="10" style="53" customWidth="1"/>
    <col min="5911" max="6147" width="9.33203125" style="53"/>
    <col min="6148" max="6148" width="4.33203125" style="53" customWidth="1"/>
    <col min="6149" max="6149" width="47.33203125" style="53" customWidth="1"/>
    <col min="6150" max="6150" width="45.83203125" style="53" customWidth="1"/>
    <col min="6151" max="6151" width="10.83203125" style="53" customWidth="1"/>
    <col min="6152" max="6163" width="3.83203125" style="53" customWidth="1"/>
    <col min="6164" max="6164" width="10" style="53" customWidth="1"/>
    <col min="6165" max="6165" width="11.6640625" style="53" customWidth="1"/>
    <col min="6166" max="6166" width="10" style="53" customWidth="1"/>
    <col min="6167" max="6403" width="9.33203125" style="53"/>
    <col min="6404" max="6404" width="4.33203125" style="53" customWidth="1"/>
    <col min="6405" max="6405" width="47.33203125" style="53" customWidth="1"/>
    <col min="6406" max="6406" width="45.83203125" style="53" customWidth="1"/>
    <col min="6407" max="6407" width="10.83203125" style="53" customWidth="1"/>
    <col min="6408" max="6419" width="3.83203125" style="53" customWidth="1"/>
    <col min="6420" max="6420" width="10" style="53" customWidth="1"/>
    <col min="6421" max="6421" width="11.6640625" style="53" customWidth="1"/>
    <col min="6422" max="6422" width="10" style="53" customWidth="1"/>
    <col min="6423" max="6659" width="9.33203125" style="53"/>
    <col min="6660" max="6660" width="4.33203125" style="53" customWidth="1"/>
    <col min="6661" max="6661" width="47.33203125" style="53" customWidth="1"/>
    <col min="6662" max="6662" width="45.83203125" style="53" customWidth="1"/>
    <col min="6663" max="6663" width="10.83203125" style="53" customWidth="1"/>
    <col min="6664" max="6675" width="3.83203125" style="53" customWidth="1"/>
    <col min="6676" max="6676" width="10" style="53" customWidth="1"/>
    <col min="6677" max="6677" width="11.6640625" style="53" customWidth="1"/>
    <col min="6678" max="6678" width="10" style="53" customWidth="1"/>
    <col min="6679" max="6915" width="9.33203125" style="53"/>
    <col min="6916" max="6916" width="4.33203125" style="53" customWidth="1"/>
    <col min="6917" max="6917" width="47.33203125" style="53" customWidth="1"/>
    <col min="6918" max="6918" width="45.83203125" style="53" customWidth="1"/>
    <col min="6919" max="6919" width="10.83203125" style="53" customWidth="1"/>
    <col min="6920" max="6931" width="3.83203125" style="53" customWidth="1"/>
    <col min="6932" max="6932" width="10" style="53" customWidth="1"/>
    <col min="6933" max="6933" width="11.6640625" style="53" customWidth="1"/>
    <col min="6934" max="6934" width="10" style="53" customWidth="1"/>
    <col min="6935" max="7171" width="9.33203125" style="53"/>
    <col min="7172" max="7172" width="4.33203125" style="53" customWidth="1"/>
    <col min="7173" max="7173" width="47.33203125" style="53" customWidth="1"/>
    <col min="7174" max="7174" width="45.83203125" style="53" customWidth="1"/>
    <col min="7175" max="7175" width="10.83203125" style="53" customWidth="1"/>
    <col min="7176" max="7187" width="3.83203125" style="53" customWidth="1"/>
    <col min="7188" max="7188" width="10" style="53" customWidth="1"/>
    <col min="7189" max="7189" width="11.6640625" style="53" customWidth="1"/>
    <col min="7190" max="7190" width="10" style="53" customWidth="1"/>
    <col min="7191" max="7427" width="9.33203125" style="53"/>
    <col min="7428" max="7428" width="4.33203125" style="53" customWidth="1"/>
    <col min="7429" max="7429" width="47.33203125" style="53" customWidth="1"/>
    <col min="7430" max="7430" width="45.83203125" style="53" customWidth="1"/>
    <col min="7431" max="7431" width="10.83203125" style="53" customWidth="1"/>
    <col min="7432" max="7443" width="3.83203125" style="53" customWidth="1"/>
    <col min="7444" max="7444" width="10" style="53" customWidth="1"/>
    <col min="7445" max="7445" width="11.6640625" style="53" customWidth="1"/>
    <col min="7446" max="7446" width="10" style="53" customWidth="1"/>
    <col min="7447" max="7683" width="9.33203125" style="53"/>
    <col min="7684" max="7684" width="4.33203125" style="53" customWidth="1"/>
    <col min="7685" max="7685" width="47.33203125" style="53" customWidth="1"/>
    <col min="7686" max="7686" width="45.83203125" style="53" customWidth="1"/>
    <col min="7687" max="7687" width="10.83203125" style="53" customWidth="1"/>
    <col min="7688" max="7699" width="3.83203125" style="53" customWidth="1"/>
    <col min="7700" max="7700" width="10" style="53" customWidth="1"/>
    <col min="7701" max="7701" width="11.6640625" style="53" customWidth="1"/>
    <col min="7702" max="7702" width="10" style="53" customWidth="1"/>
    <col min="7703" max="7939" width="9.33203125" style="53"/>
    <col min="7940" max="7940" width="4.33203125" style="53" customWidth="1"/>
    <col min="7941" max="7941" width="47.33203125" style="53" customWidth="1"/>
    <col min="7942" max="7942" width="45.83203125" style="53" customWidth="1"/>
    <col min="7943" max="7943" width="10.83203125" style="53" customWidth="1"/>
    <col min="7944" max="7955" width="3.83203125" style="53" customWidth="1"/>
    <col min="7956" max="7956" width="10" style="53" customWidth="1"/>
    <col min="7957" max="7957" width="11.6640625" style="53" customWidth="1"/>
    <col min="7958" max="7958" width="10" style="53" customWidth="1"/>
    <col min="7959" max="8195" width="9.33203125" style="53"/>
    <col min="8196" max="8196" width="4.33203125" style="53" customWidth="1"/>
    <col min="8197" max="8197" width="47.33203125" style="53" customWidth="1"/>
    <col min="8198" max="8198" width="45.83203125" style="53" customWidth="1"/>
    <col min="8199" max="8199" width="10.83203125" style="53" customWidth="1"/>
    <col min="8200" max="8211" width="3.83203125" style="53" customWidth="1"/>
    <col min="8212" max="8212" width="10" style="53" customWidth="1"/>
    <col min="8213" max="8213" width="11.6640625" style="53" customWidth="1"/>
    <col min="8214" max="8214" width="10" style="53" customWidth="1"/>
    <col min="8215" max="8451" width="9.33203125" style="53"/>
    <col min="8452" max="8452" width="4.33203125" style="53" customWidth="1"/>
    <col min="8453" max="8453" width="47.33203125" style="53" customWidth="1"/>
    <col min="8454" max="8454" width="45.83203125" style="53" customWidth="1"/>
    <col min="8455" max="8455" width="10.83203125" style="53" customWidth="1"/>
    <col min="8456" max="8467" width="3.83203125" style="53" customWidth="1"/>
    <col min="8468" max="8468" width="10" style="53" customWidth="1"/>
    <col min="8469" max="8469" width="11.6640625" style="53" customWidth="1"/>
    <col min="8470" max="8470" width="10" style="53" customWidth="1"/>
    <col min="8471" max="8707" width="9.33203125" style="53"/>
    <col min="8708" max="8708" width="4.33203125" style="53" customWidth="1"/>
    <col min="8709" max="8709" width="47.33203125" style="53" customWidth="1"/>
    <col min="8710" max="8710" width="45.83203125" style="53" customWidth="1"/>
    <col min="8711" max="8711" width="10.83203125" style="53" customWidth="1"/>
    <col min="8712" max="8723" width="3.83203125" style="53" customWidth="1"/>
    <col min="8724" max="8724" width="10" style="53" customWidth="1"/>
    <col min="8725" max="8725" width="11.6640625" style="53" customWidth="1"/>
    <col min="8726" max="8726" width="10" style="53" customWidth="1"/>
    <col min="8727" max="8963" width="9.33203125" style="53"/>
    <col min="8964" max="8964" width="4.33203125" style="53" customWidth="1"/>
    <col min="8965" max="8965" width="47.33203125" style="53" customWidth="1"/>
    <col min="8966" max="8966" width="45.83203125" style="53" customWidth="1"/>
    <col min="8967" max="8967" width="10.83203125" style="53" customWidth="1"/>
    <col min="8968" max="8979" width="3.83203125" style="53" customWidth="1"/>
    <col min="8980" max="8980" width="10" style="53" customWidth="1"/>
    <col min="8981" max="8981" width="11.6640625" style="53" customWidth="1"/>
    <col min="8982" max="8982" width="10" style="53" customWidth="1"/>
    <col min="8983" max="9219" width="9.33203125" style="53"/>
    <col min="9220" max="9220" width="4.33203125" style="53" customWidth="1"/>
    <col min="9221" max="9221" width="47.33203125" style="53" customWidth="1"/>
    <col min="9222" max="9222" width="45.83203125" style="53" customWidth="1"/>
    <col min="9223" max="9223" width="10.83203125" style="53" customWidth="1"/>
    <col min="9224" max="9235" width="3.83203125" style="53" customWidth="1"/>
    <col min="9236" max="9236" width="10" style="53" customWidth="1"/>
    <col min="9237" max="9237" width="11.6640625" style="53" customWidth="1"/>
    <col min="9238" max="9238" width="10" style="53" customWidth="1"/>
    <col min="9239" max="9475" width="9.33203125" style="53"/>
    <col min="9476" max="9476" width="4.33203125" style="53" customWidth="1"/>
    <col min="9477" max="9477" width="47.33203125" style="53" customWidth="1"/>
    <col min="9478" max="9478" width="45.83203125" style="53" customWidth="1"/>
    <col min="9479" max="9479" width="10.83203125" style="53" customWidth="1"/>
    <col min="9480" max="9491" width="3.83203125" style="53" customWidth="1"/>
    <col min="9492" max="9492" width="10" style="53" customWidth="1"/>
    <col min="9493" max="9493" width="11.6640625" style="53" customWidth="1"/>
    <col min="9494" max="9494" width="10" style="53" customWidth="1"/>
    <col min="9495" max="9731" width="9.33203125" style="53"/>
    <col min="9732" max="9732" width="4.33203125" style="53" customWidth="1"/>
    <col min="9733" max="9733" width="47.33203125" style="53" customWidth="1"/>
    <col min="9734" max="9734" width="45.83203125" style="53" customWidth="1"/>
    <col min="9735" max="9735" width="10.83203125" style="53" customWidth="1"/>
    <col min="9736" max="9747" width="3.83203125" style="53" customWidth="1"/>
    <col min="9748" max="9748" width="10" style="53" customWidth="1"/>
    <col min="9749" max="9749" width="11.6640625" style="53" customWidth="1"/>
    <col min="9750" max="9750" width="10" style="53" customWidth="1"/>
    <col min="9751" max="9987" width="9.33203125" style="53"/>
    <col min="9988" max="9988" width="4.33203125" style="53" customWidth="1"/>
    <col min="9989" max="9989" width="47.33203125" style="53" customWidth="1"/>
    <col min="9990" max="9990" width="45.83203125" style="53" customWidth="1"/>
    <col min="9991" max="9991" width="10.83203125" style="53" customWidth="1"/>
    <col min="9992" max="10003" width="3.83203125" style="53" customWidth="1"/>
    <col min="10004" max="10004" width="10" style="53" customWidth="1"/>
    <col min="10005" max="10005" width="11.6640625" style="53" customWidth="1"/>
    <col min="10006" max="10006" width="10" style="53" customWidth="1"/>
    <col min="10007" max="10243" width="9.33203125" style="53"/>
    <col min="10244" max="10244" width="4.33203125" style="53" customWidth="1"/>
    <col min="10245" max="10245" width="47.33203125" style="53" customWidth="1"/>
    <col min="10246" max="10246" width="45.83203125" style="53" customWidth="1"/>
    <col min="10247" max="10247" width="10.83203125" style="53" customWidth="1"/>
    <col min="10248" max="10259" width="3.83203125" style="53" customWidth="1"/>
    <col min="10260" max="10260" width="10" style="53" customWidth="1"/>
    <col min="10261" max="10261" width="11.6640625" style="53" customWidth="1"/>
    <col min="10262" max="10262" width="10" style="53" customWidth="1"/>
    <col min="10263" max="10499" width="9.33203125" style="53"/>
    <col min="10500" max="10500" width="4.33203125" style="53" customWidth="1"/>
    <col min="10501" max="10501" width="47.33203125" style="53" customWidth="1"/>
    <col min="10502" max="10502" width="45.83203125" style="53" customWidth="1"/>
    <col min="10503" max="10503" width="10.83203125" style="53" customWidth="1"/>
    <col min="10504" max="10515" width="3.83203125" style="53" customWidth="1"/>
    <col min="10516" max="10516" width="10" style="53" customWidth="1"/>
    <col min="10517" max="10517" width="11.6640625" style="53" customWidth="1"/>
    <col min="10518" max="10518" width="10" style="53" customWidth="1"/>
    <col min="10519" max="10755" width="9.33203125" style="53"/>
    <col min="10756" max="10756" width="4.33203125" style="53" customWidth="1"/>
    <col min="10757" max="10757" width="47.33203125" style="53" customWidth="1"/>
    <col min="10758" max="10758" width="45.83203125" style="53" customWidth="1"/>
    <col min="10759" max="10759" width="10.83203125" style="53" customWidth="1"/>
    <col min="10760" max="10771" width="3.83203125" style="53" customWidth="1"/>
    <col min="10772" max="10772" width="10" style="53" customWidth="1"/>
    <col min="10773" max="10773" width="11.6640625" style="53" customWidth="1"/>
    <col min="10774" max="10774" width="10" style="53" customWidth="1"/>
    <col min="10775" max="11011" width="9.33203125" style="53"/>
    <col min="11012" max="11012" width="4.33203125" style="53" customWidth="1"/>
    <col min="11013" max="11013" width="47.33203125" style="53" customWidth="1"/>
    <col min="11014" max="11014" width="45.83203125" style="53" customWidth="1"/>
    <col min="11015" max="11015" width="10.83203125" style="53" customWidth="1"/>
    <col min="11016" max="11027" width="3.83203125" style="53" customWidth="1"/>
    <col min="11028" max="11028" width="10" style="53" customWidth="1"/>
    <col min="11029" max="11029" width="11.6640625" style="53" customWidth="1"/>
    <col min="11030" max="11030" width="10" style="53" customWidth="1"/>
    <col min="11031" max="11267" width="9.33203125" style="53"/>
    <col min="11268" max="11268" width="4.33203125" style="53" customWidth="1"/>
    <col min="11269" max="11269" width="47.33203125" style="53" customWidth="1"/>
    <col min="11270" max="11270" width="45.83203125" style="53" customWidth="1"/>
    <col min="11271" max="11271" width="10.83203125" style="53" customWidth="1"/>
    <col min="11272" max="11283" width="3.83203125" style="53" customWidth="1"/>
    <col min="11284" max="11284" width="10" style="53" customWidth="1"/>
    <col min="11285" max="11285" width="11.6640625" style="53" customWidth="1"/>
    <col min="11286" max="11286" width="10" style="53" customWidth="1"/>
    <col min="11287" max="11523" width="9.33203125" style="53"/>
    <col min="11524" max="11524" width="4.33203125" style="53" customWidth="1"/>
    <col min="11525" max="11525" width="47.33203125" style="53" customWidth="1"/>
    <col min="11526" max="11526" width="45.83203125" style="53" customWidth="1"/>
    <col min="11527" max="11527" width="10.83203125" style="53" customWidth="1"/>
    <col min="11528" max="11539" width="3.83203125" style="53" customWidth="1"/>
    <col min="11540" max="11540" width="10" style="53" customWidth="1"/>
    <col min="11541" max="11541" width="11.6640625" style="53" customWidth="1"/>
    <col min="11542" max="11542" width="10" style="53" customWidth="1"/>
    <col min="11543" max="11779" width="9.33203125" style="53"/>
    <col min="11780" max="11780" width="4.33203125" style="53" customWidth="1"/>
    <col min="11781" max="11781" width="47.33203125" style="53" customWidth="1"/>
    <col min="11782" max="11782" width="45.83203125" style="53" customWidth="1"/>
    <col min="11783" max="11783" width="10.83203125" style="53" customWidth="1"/>
    <col min="11784" max="11795" width="3.83203125" style="53" customWidth="1"/>
    <col min="11796" max="11796" width="10" style="53" customWidth="1"/>
    <col min="11797" max="11797" width="11.6640625" style="53" customWidth="1"/>
    <col min="11798" max="11798" width="10" style="53" customWidth="1"/>
    <col min="11799" max="12035" width="9.33203125" style="53"/>
    <col min="12036" max="12036" width="4.33203125" style="53" customWidth="1"/>
    <col min="12037" max="12037" width="47.33203125" style="53" customWidth="1"/>
    <col min="12038" max="12038" width="45.83203125" style="53" customWidth="1"/>
    <col min="12039" max="12039" width="10.83203125" style="53" customWidth="1"/>
    <col min="12040" max="12051" width="3.83203125" style="53" customWidth="1"/>
    <col min="12052" max="12052" width="10" style="53" customWidth="1"/>
    <col min="12053" max="12053" width="11.6640625" style="53" customWidth="1"/>
    <col min="12054" max="12054" width="10" style="53" customWidth="1"/>
    <col min="12055" max="12291" width="9.33203125" style="53"/>
    <col min="12292" max="12292" width="4.33203125" style="53" customWidth="1"/>
    <col min="12293" max="12293" width="47.33203125" style="53" customWidth="1"/>
    <col min="12294" max="12294" width="45.83203125" style="53" customWidth="1"/>
    <col min="12295" max="12295" width="10.83203125" style="53" customWidth="1"/>
    <col min="12296" max="12307" width="3.83203125" style="53" customWidth="1"/>
    <col min="12308" max="12308" width="10" style="53" customWidth="1"/>
    <col min="12309" max="12309" width="11.6640625" style="53" customWidth="1"/>
    <col min="12310" max="12310" width="10" style="53" customWidth="1"/>
    <col min="12311" max="12547" width="9.33203125" style="53"/>
    <col min="12548" max="12548" width="4.33203125" style="53" customWidth="1"/>
    <col min="12549" max="12549" width="47.33203125" style="53" customWidth="1"/>
    <col min="12550" max="12550" width="45.83203125" style="53" customWidth="1"/>
    <col min="12551" max="12551" width="10.83203125" style="53" customWidth="1"/>
    <col min="12552" max="12563" width="3.83203125" style="53" customWidth="1"/>
    <col min="12564" max="12564" width="10" style="53" customWidth="1"/>
    <col min="12565" max="12565" width="11.6640625" style="53" customWidth="1"/>
    <col min="12566" max="12566" width="10" style="53" customWidth="1"/>
    <col min="12567" max="12803" width="9.33203125" style="53"/>
    <col min="12804" max="12804" width="4.33203125" style="53" customWidth="1"/>
    <col min="12805" max="12805" width="47.33203125" style="53" customWidth="1"/>
    <col min="12806" max="12806" width="45.83203125" style="53" customWidth="1"/>
    <col min="12807" max="12807" width="10.83203125" style="53" customWidth="1"/>
    <col min="12808" max="12819" width="3.83203125" style="53" customWidth="1"/>
    <col min="12820" max="12820" width="10" style="53" customWidth="1"/>
    <col min="12821" max="12821" width="11.6640625" style="53" customWidth="1"/>
    <col min="12822" max="12822" width="10" style="53" customWidth="1"/>
    <col min="12823" max="13059" width="9.33203125" style="53"/>
    <col min="13060" max="13060" width="4.33203125" style="53" customWidth="1"/>
    <col min="13061" max="13061" width="47.33203125" style="53" customWidth="1"/>
    <col min="13062" max="13062" width="45.83203125" style="53" customWidth="1"/>
    <col min="13063" max="13063" width="10.83203125" style="53" customWidth="1"/>
    <col min="13064" max="13075" width="3.83203125" style="53" customWidth="1"/>
    <col min="13076" max="13076" width="10" style="53" customWidth="1"/>
    <col min="13077" max="13077" width="11.6640625" style="53" customWidth="1"/>
    <col min="13078" max="13078" width="10" style="53" customWidth="1"/>
    <col min="13079" max="13315" width="9.33203125" style="53"/>
    <col min="13316" max="13316" width="4.33203125" style="53" customWidth="1"/>
    <col min="13317" max="13317" width="47.33203125" style="53" customWidth="1"/>
    <col min="13318" max="13318" width="45.83203125" style="53" customWidth="1"/>
    <col min="13319" max="13319" width="10.83203125" style="53" customWidth="1"/>
    <col min="13320" max="13331" width="3.83203125" style="53" customWidth="1"/>
    <col min="13332" max="13332" width="10" style="53" customWidth="1"/>
    <col min="13333" max="13333" width="11.6640625" style="53" customWidth="1"/>
    <col min="13334" max="13334" width="10" style="53" customWidth="1"/>
    <col min="13335" max="13571" width="9.33203125" style="53"/>
    <col min="13572" max="13572" width="4.33203125" style="53" customWidth="1"/>
    <col min="13573" max="13573" width="47.33203125" style="53" customWidth="1"/>
    <col min="13574" max="13574" width="45.83203125" style="53" customWidth="1"/>
    <col min="13575" max="13575" width="10.83203125" style="53" customWidth="1"/>
    <col min="13576" max="13587" width="3.83203125" style="53" customWidth="1"/>
    <col min="13588" max="13588" width="10" style="53" customWidth="1"/>
    <col min="13589" max="13589" width="11.6640625" style="53" customWidth="1"/>
    <col min="13590" max="13590" width="10" style="53" customWidth="1"/>
    <col min="13591" max="13827" width="9.33203125" style="53"/>
    <col min="13828" max="13828" width="4.33203125" style="53" customWidth="1"/>
    <col min="13829" max="13829" width="47.33203125" style="53" customWidth="1"/>
    <col min="13830" max="13830" width="45.83203125" style="53" customWidth="1"/>
    <col min="13831" max="13831" width="10.83203125" style="53" customWidth="1"/>
    <col min="13832" max="13843" width="3.83203125" style="53" customWidth="1"/>
    <col min="13844" max="13844" width="10" style="53" customWidth="1"/>
    <col min="13845" max="13845" width="11.6640625" style="53" customWidth="1"/>
    <col min="13846" max="13846" width="10" style="53" customWidth="1"/>
    <col min="13847" max="14083" width="9.33203125" style="53"/>
    <col min="14084" max="14084" width="4.33203125" style="53" customWidth="1"/>
    <col min="14085" max="14085" width="47.33203125" style="53" customWidth="1"/>
    <col min="14086" max="14086" width="45.83203125" style="53" customWidth="1"/>
    <col min="14087" max="14087" width="10.83203125" style="53" customWidth="1"/>
    <col min="14088" max="14099" width="3.83203125" style="53" customWidth="1"/>
    <col min="14100" max="14100" width="10" style="53" customWidth="1"/>
    <col min="14101" max="14101" width="11.6640625" style="53" customWidth="1"/>
    <col min="14102" max="14102" width="10" style="53" customWidth="1"/>
    <col min="14103" max="14339" width="9.33203125" style="53"/>
    <col min="14340" max="14340" width="4.33203125" style="53" customWidth="1"/>
    <col min="14341" max="14341" width="47.33203125" style="53" customWidth="1"/>
    <col min="14342" max="14342" width="45.83203125" style="53" customWidth="1"/>
    <col min="14343" max="14343" width="10.83203125" style="53" customWidth="1"/>
    <col min="14344" max="14355" width="3.83203125" style="53" customWidth="1"/>
    <col min="14356" max="14356" width="10" style="53" customWidth="1"/>
    <col min="14357" max="14357" width="11.6640625" style="53" customWidth="1"/>
    <col min="14358" max="14358" width="10" style="53" customWidth="1"/>
    <col min="14359" max="14595" width="9.33203125" style="53"/>
    <col min="14596" max="14596" width="4.33203125" style="53" customWidth="1"/>
    <col min="14597" max="14597" width="47.33203125" style="53" customWidth="1"/>
    <col min="14598" max="14598" width="45.83203125" style="53" customWidth="1"/>
    <col min="14599" max="14599" width="10.83203125" style="53" customWidth="1"/>
    <col min="14600" max="14611" width="3.83203125" style="53" customWidth="1"/>
    <col min="14612" max="14612" width="10" style="53" customWidth="1"/>
    <col min="14613" max="14613" width="11.6640625" style="53" customWidth="1"/>
    <col min="14614" max="14614" width="10" style="53" customWidth="1"/>
    <col min="14615" max="14851" width="9.33203125" style="53"/>
    <col min="14852" max="14852" width="4.33203125" style="53" customWidth="1"/>
    <col min="14853" max="14853" width="47.33203125" style="53" customWidth="1"/>
    <col min="14854" max="14854" width="45.83203125" style="53" customWidth="1"/>
    <col min="14855" max="14855" width="10.83203125" style="53" customWidth="1"/>
    <col min="14856" max="14867" width="3.83203125" style="53" customWidth="1"/>
    <col min="14868" max="14868" width="10" style="53" customWidth="1"/>
    <col min="14869" max="14869" width="11.6640625" style="53" customWidth="1"/>
    <col min="14870" max="14870" width="10" style="53" customWidth="1"/>
    <col min="14871" max="15107" width="9.33203125" style="53"/>
    <col min="15108" max="15108" width="4.33203125" style="53" customWidth="1"/>
    <col min="15109" max="15109" width="47.33203125" style="53" customWidth="1"/>
    <col min="15110" max="15110" width="45.83203125" style="53" customWidth="1"/>
    <col min="15111" max="15111" width="10.83203125" style="53" customWidth="1"/>
    <col min="15112" max="15123" width="3.83203125" style="53" customWidth="1"/>
    <col min="15124" max="15124" width="10" style="53" customWidth="1"/>
    <col min="15125" max="15125" width="11.6640625" style="53" customWidth="1"/>
    <col min="15126" max="15126" width="10" style="53" customWidth="1"/>
    <col min="15127" max="15363" width="9.33203125" style="53"/>
    <col min="15364" max="15364" width="4.33203125" style="53" customWidth="1"/>
    <col min="15365" max="15365" width="47.33203125" style="53" customWidth="1"/>
    <col min="15366" max="15366" width="45.83203125" style="53" customWidth="1"/>
    <col min="15367" max="15367" width="10.83203125" style="53" customWidth="1"/>
    <col min="15368" max="15379" width="3.83203125" style="53" customWidth="1"/>
    <col min="15380" max="15380" width="10" style="53" customWidth="1"/>
    <col min="15381" max="15381" width="11.6640625" style="53" customWidth="1"/>
    <col min="15382" max="15382" width="10" style="53" customWidth="1"/>
    <col min="15383" max="15619" width="9.33203125" style="53"/>
    <col min="15620" max="15620" width="4.33203125" style="53" customWidth="1"/>
    <col min="15621" max="15621" width="47.33203125" style="53" customWidth="1"/>
    <col min="15622" max="15622" width="45.83203125" style="53" customWidth="1"/>
    <col min="15623" max="15623" width="10.83203125" style="53" customWidth="1"/>
    <col min="15624" max="15635" width="3.83203125" style="53" customWidth="1"/>
    <col min="15636" max="15636" width="10" style="53" customWidth="1"/>
    <col min="15637" max="15637" width="11.6640625" style="53" customWidth="1"/>
    <col min="15638" max="15638" width="10" style="53" customWidth="1"/>
    <col min="15639" max="15875" width="9.33203125" style="53"/>
    <col min="15876" max="15876" width="4.33203125" style="53" customWidth="1"/>
    <col min="15877" max="15877" width="47.33203125" style="53" customWidth="1"/>
    <col min="15878" max="15878" width="45.83203125" style="53" customWidth="1"/>
    <col min="15879" max="15879" width="10.83203125" style="53" customWidth="1"/>
    <col min="15880" max="15891" width="3.83203125" style="53" customWidth="1"/>
    <col min="15892" max="15892" width="10" style="53" customWidth="1"/>
    <col min="15893" max="15893" width="11.6640625" style="53" customWidth="1"/>
    <col min="15894" max="15894" width="10" style="53" customWidth="1"/>
    <col min="15895" max="16131" width="9.33203125" style="53"/>
    <col min="16132" max="16132" width="4.33203125" style="53" customWidth="1"/>
    <col min="16133" max="16133" width="47.33203125" style="53" customWidth="1"/>
    <col min="16134" max="16134" width="45.83203125" style="53" customWidth="1"/>
    <col min="16135" max="16135" width="10.83203125" style="53" customWidth="1"/>
    <col min="16136" max="16147" width="3.83203125" style="53" customWidth="1"/>
    <col min="16148" max="16148" width="10" style="53" customWidth="1"/>
    <col min="16149" max="16149" width="11.6640625" style="53" customWidth="1"/>
    <col min="16150" max="16150" width="10" style="53" customWidth="1"/>
    <col min="16151" max="16384" width="9.33203125" style="53"/>
  </cols>
  <sheetData>
    <row r="1" spans="1:22">
      <c r="A1" s="857" t="s">
        <v>70</v>
      </c>
      <c r="B1" s="857"/>
      <c r="C1" s="857"/>
      <c r="D1" s="857"/>
      <c r="E1" s="857"/>
      <c r="F1" s="857"/>
      <c r="G1" s="857"/>
      <c r="H1" s="857"/>
      <c r="I1" s="857"/>
      <c r="J1" s="857"/>
      <c r="K1" s="857"/>
      <c r="L1" s="857"/>
      <c r="M1" s="857"/>
      <c r="N1" s="857"/>
      <c r="O1" s="857"/>
      <c r="P1" s="857"/>
      <c r="Q1" s="857"/>
      <c r="R1" s="857"/>
      <c r="S1" s="857"/>
      <c r="T1" s="857"/>
      <c r="U1" s="857"/>
      <c r="V1" s="857"/>
    </row>
    <row r="2" spans="1:22">
      <c r="A2" s="857" t="s">
        <v>650</v>
      </c>
      <c r="B2" s="857"/>
      <c r="C2" s="857"/>
      <c r="D2" s="857"/>
      <c r="E2" s="857"/>
      <c r="F2" s="857"/>
      <c r="G2" s="857"/>
      <c r="H2" s="857"/>
      <c r="I2" s="857"/>
      <c r="J2" s="857"/>
      <c r="K2" s="857"/>
      <c r="L2" s="857"/>
      <c r="M2" s="857"/>
      <c r="N2" s="857"/>
      <c r="O2" s="857"/>
      <c r="P2" s="857"/>
      <c r="Q2" s="857"/>
      <c r="R2" s="857"/>
      <c r="S2" s="857"/>
      <c r="T2" s="857"/>
      <c r="U2" s="857"/>
      <c r="V2" s="857"/>
    </row>
    <row r="3" spans="1:22"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</row>
    <row r="4" spans="1:22" s="55" customFormat="1">
      <c r="A4" s="55" t="s">
        <v>1069</v>
      </c>
      <c r="F4" s="55" t="s">
        <v>811</v>
      </c>
      <c r="G4" s="56"/>
      <c r="H4" s="56"/>
      <c r="I4" s="56"/>
      <c r="J4" s="56"/>
      <c r="N4" s="56"/>
      <c r="O4" s="56"/>
      <c r="P4" s="56"/>
      <c r="Q4" s="56"/>
      <c r="S4" s="57"/>
      <c r="T4" s="57" t="s">
        <v>702</v>
      </c>
    </row>
    <row r="5" spans="1:22" s="55" customFormat="1">
      <c r="A5" s="55" t="s">
        <v>5</v>
      </c>
      <c r="F5" s="55" t="s">
        <v>75</v>
      </c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</row>
    <row r="6" spans="1:22" s="58" customFormat="1">
      <c r="A6" s="268">
        <v>2.1</v>
      </c>
      <c r="B6" s="58" t="s">
        <v>812</v>
      </c>
      <c r="F6" s="58" t="s">
        <v>367</v>
      </c>
      <c r="G6" s="59" t="s">
        <v>78</v>
      </c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</row>
    <row r="7" spans="1:22" s="58" customFormat="1">
      <c r="A7" s="89" t="s">
        <v>16</v>
      </c>
      <c r="B7" s="53" t="s">
        <v>813</v>
      </c>
      <c r="F7" s="58" t="s">
        <v>367</v>
      </c>
      <c r="G7" s="59" t="s">
        <v>80</v>
      </c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</row>
    <row r="8" spans="1:22" s="58" customFormat="1">
      <c r="A8" s="89" t="s">
        <v>16</v>
      </c>
      <c r="B8" s="53" t="s">
        <v>16</v>
      </c>
      <c r="F8" s="55" t="s">
        <v>81</v>
      </c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</row>
    <row r="9" spans="1:22" s="58" customFormat="1">
      <c r="A9" s="137" t="s">
        <v>11</v>
      </c>
      <c r="B9" s="53"/>
      <c r="F9" s="55"/>
      <c r="G9" s="59" t="s">
        <v>371</v>
      </c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</row>
    <row r="10" spans="1:22" s="58" customFormat="1">
      <c r="A10" s="237" t="s">
        <v>14</v>
      </c>
      <c r="B10" s="55"/>
      <c r="G10" s="59" t="s">
        <v>372</v>
      </c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</row>
    <row r="11" spans="1:22" s="58" customFormat="1">
      <c r="A11" s="89">
        <v>3.1</v>
      </c>
      <c r="B11" s="58" t="s">
        <v>814</v>
      </c>
      <c r="F11" s="58" t="s">
        <v>367</v>
      </c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</row>
    <row r="12" spans="1:22" s="58" customFormat="1">
      <c r="A12" s="89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59"/>
      <c r="R12" s="59"/>
      <c r="S12" s="59"/>
      <c r="T12" s="59"/>
    </row>
    <row r="13" spans="1:22" s="58" customFormat="1">
      <c r="A13" s="61"/>
      <c r="B13" s="269"/>
      <c r="G13" s="59"/>
      <c r="H13" s="59"/>
      <c r="I13" s="59"/>
      <c r="J13" s="59"/>
      <c r="K13" s="59"/>
      <c r="L13" s="59"/>
      <c r="M13" s="59"/>
      <c r="N13" s="59"/>
      <c r="O13" s="59"/>
      <c r="P13" s="59"/>
      <c r="Q13" s="59"/>
      <c r="R13" s="59"/>
      <c r="S13" s="59"/>
      <c r="T13" s="59"/>
    </row>
    <row r="14" spans="1:22" s="58" customFormat="1">
      <c r="A14" s="137" t="s">
        <v>19</v>
      </c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</row>
    <row r="15" spans="1:22" s="55" customFormat="1">
      <c r="A15" s="1000" t="s">
        <v>87</v>
      </c>
      <c r="B15" s="846" t="s">
        <v>25</v>
      </c>
      <c r="C15" s="337" t="s">
        <v>88</v>
      </c>
      <c r="D15" s="852" t="s">
        <v>21</v>
      </c>
      <c r="E15" s="861"/>
      <c r="F15" s="849" t="s">
        <v>22</v>
      </c>
      <c r="G15" s="850"/>
      <c r="H15" s="850"/>
      <c r="I15" s="850"/>
      <c r="J15" s="850"/>
      <c r="K15" s="850"/>
      <c r="L15" s="850"/>
      <c r="M15" s="850"/>
      <c r="N15" s="850"/>
      <c r="O15" s="850"/>
      <c r="P15" s="850"/>
      <c r="Q15" s="850"/>
      <c r="R15" s="850"/>
      <c r="S15" s="851"/>
      <c r="T15" s="846" t="s">
        <v>30</v>
      </c>
      <c r="U15" s="846" t="s">
        <v>31</v>
      </c>
      <c r="V15" s="846" t="s">
        <v>89</v>
      </c>
    </row>
    <row r="16" spans="1:22" s="55" customFormat="1">
      <c r="A16" s="1001"/>
      <c r="B16" s="847"/>
      <c r="C16" s="64" t="s">
        <v>90</v>
      </c>
      <c r="D16" s="64" t="s">
        <v>27</v>
      </c>
      <c r="E16" s="65" t="s">
        <v>14</v>
      </c>
      <c r="F16" s="849" t="s">
        <v>91</v>
      </c>
      <c r="G16" s="850"/>
      <c r="H16" s="850"/>
      <c r="I16" s="850"/>
      <c r="J16" s="850"/>
      <c r="K16" s="850"/>
      <c r="L16" s="851"/>
      <c r="M16" s="853" t="s">
        <v>29</v>
      </c>
      <c r="N16" s="853"/>
      <c r="O16" s="853"/>
      <c r="P16" s="853"/>
      <c r="Q16" s="853"/>
      <c r="R16" s="853"/>
      <c r="S16" s="861"/>
      <c r="T16" s="847"/>
      <c r="U16" s="847"/>
      <c r="V16" s="847"/>
    </row>
    <row r="17" spans="1:22" s="55" customFormat="1">
      <c r="A17" s="1002"/>
      <c r="B17" s="848"/>
      <c r="C17" s="67" t="s">
        <v>16</v>
      </c>
      <c r="D17" s="67"/>
      <c r="E17" s="68"/>
      <c r="F17" s="138" t="s">
        <v>33</v>
      </c>
      <c r="G17" s="138" t="s">
        <v>34</v>
      </c>
      <c r="H17" s="138" t="s">
        <v>35</v>
      </c>
      <c r="I17" s="138" t="s">
        <v>36</v>
      </c>
      <c r="J17" s="138" t="s">
        <v>37</v>
      </c>
      <c r="K17" s="138" t="s">
        <v>38</v>
      </c>
      <c r="L17" s="138" t="s">
        <v>39</v>
      </c>
      <c r="M17" s="138" t="s">
        <v>40</v>
      </c>
      <c r="N17" s="138" t="s">
        <v>41</v>
      </c>
      <c r="O17" s="138" t="s">
        <v>42</v>
      </c>
      <c r="P17" s="138" t="s">
        <v>43</v>
      </c>
      <c r="Q17" s="138" t="s">
        <v>44</v>
      </c>
      <c r="R17" s="138" t="s">
        <v>33</v>
      </c>
      <c r="S17" s="138" t="s">
        <v>34</v>
      </c>
      <c r="T17" s="848"/>
      <c r="U17" s="848"/>
      <c r="V17" s="848"/>
    </row>
    <row r="18" spans="1:22" s="55" customFormat="1" ht="20.25" customHeight="1">
      <c r="A18" s="533" t="s">
        <v>1068</v>
      </c>
      <c r="B18" s="76"/>
      <c r="C18" s="72"/>
      <c r="D18" s="72"/>
      <c r="E18" s="74"/>
      <c r="F18" s="534"/>
      <c r="G18" s="534"/>
      <c r="H18" s="534"/>
      <c r="I18" s="534"/>
      <c r="J18" s="534"/>
      <c r="K18" s="534"/>
      <c r="L18" s="534"/>
      <c r="M18" s="534"/>
      <c r="N18" s="534"/>
      <c r="O18" s="534"/>
      <c r="P18" s="534"/>
      <c r="Q18" s="534"/>
      <c r="R18" s="534"/>
      <c r="S18" s="534"/>
      <c r="T18" s="532">
        <v>550</v>
      </c>
      <c r="U18" s="535"/>
      <c r="V18" s="76"/>
    </row>
    <row r="19" spans="1:22" s="58" customFormat="1" ht="20.25" customHeight="1">
      <c r="A19" s="338">
        <v>1</v>
      </c>
      <c r="B19" s="339" t="s">
        <v>815</v>
      </c>
      <c r="C19" s="340"/>
      <c r="D19" s="341"/>
      <c r="E19" s="341"/>
      <c r="F19" s="80"/>
      <c r="G19" s="80"/>
      <c r="H19" s="80"/>
      <c r="I19" s="80"/>
      <c r="J19" s="80"/>
      <c r="K19" s="80"/>
      <c r="L19" s="80"/>
      <c r="M19" s="80"/>
      <c r="N19" s="80"/>
      <c r="O19" s="80"/>
      <c r="P19" s="80"/>
      <c r="Q19" s="80"/>
      <c r="R19" s="80"/>
      <c r="S19" s="80"/>
      <c r="T19" s="275"/>
      <c r="V19" s="79"/>
    </row>
    <row r="20" spans="1:22" s="58" customFormat="1" ht="20.25" customHeight="1">
      <c r="A20" s="338">
        <v>2</v>
      </c>
      <c r="B20" s="339" t="s">
        <v>816</v>
      </c>
      <c r="C20" s="340" t="s">
        <v>817</v>
      </c>
      <c r="D20" s="341"/>
      <c r="E20" s="342" t="s">
        <v>110</v>
      </c>
      <c r="F20" s="80"/>
      <c r="G20" s="80"/>
      <c r="H20" s="80"/>
      <c r="I20" s="80"/>
      <c r="J20" s="80"/>
      <c r="K20" s="80"/>
      <c r="L20" s="80"/>
      <c r="M20" s="80"/>
      <c r="N20" s="80"/>
      <c r="O20" s="80"/>
      <c r="P20" s="80"/>
      <c r="Q20" s="80"/>
      <c r="R20" s="80"/>
      <c r="S20" s="80"/>
      <c r="T20" s="275"/>
      <c r="U20" s="78"/>
      <c r="V20" s="79"/>
    </row>
    <row r="21" spans="1:22" s="58" customFormat="1" ht="20.25" customHeight="1">
      <c r="A21" s="338"/>
      <c r="B21" s="339" t="s">
        <v>818</v>
      </c>
      <c r="C21" s="340"/>
      <c r="D21" s="341"/>
      <c r="E21" s="342"/>
      <c r="F21" s="80"/>
      <c r="G21" s="80"/>
      <c r="H21" s="80"/>
      <c r="I21" s="80"/>
      <c r="J21" s="80"/>
      <c r="K21" s="80"/>
      <c r="L21" s="80"/>
      <c r="M21" s="80"/>
      <c r="N21" s="80"/>
      <c r="O21" s="80"/>
      <c r="P21" s="80"/>
      <c r="Q21" s="80"/>
      <c r="R21" s="80"/>
      <c r="S21" s="80"/>
      <c r="T21" s="275"/>
      <c r="U21" s="78"/>
      <c r="V21" s="79"/>
    </row>
    <row r="22" spans="1:22" s="58" customFormat="1" ht="20.25" customHeight="1">
      <c r="A22" s="343">
        <v>3</v>
      </c>
      <c r="B22" s="262" t="s">
        <v>819</v>
      </c>
      <c r="C22" s="344" t="s">
        <v>820</v>
      </c>
      <c r="D22" s="341"/>
      <c r="E22" s="342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275"/>
      <c r="U22" s="78"/>
      <c r="V22" s="79"/>
    </row>
    <row r="23" spans="1:22" s="58" customFormat="1" ht="20.25" customHeight="1">
      <c r="A23" s="343"/>
      <c r="B23" s="262" t="s">
        <v>821</v>
      </c>
      <c r="C23" s="344" t="s">
        <v>822</v>
      </c>
      <c r="D23" s="341"/>
      <c r="E23" s="342"/>
      <c r="F23" s="80"/>
      <c r="G23" s="80"/>
      <c r="H23" s="80"/>
      <c r="I23" s="80"/>
      <c r="J23" s="80"/>
      <c r="K23" s="80"/>
      <c r="L23" s="80"/>
      <c r="M23" s="80"/>
      <c r="N23" s="80"/>
      <c r="O23" s="80"/>
      <c r="P23" s="80"/>
      <c r="Q23" s="80"/>
      <c r="R23" s="80"/>
      <c r="S23" s="80"/>
      <c r="T23" s="275"/>
      <c r="U23" s="78"/>
      <c r="V23" s="79"/>
    </row>
    <row r="24" spans="1:22" s="58" customFormat="1" ht="20.25" customHeight="1">
      <c r="A24" s="343"/>
      <c r="B24" s="262" t="s">
        <v>823</v>
      </c>
      <c r="C24" s="344"/>
      <c r="D24" s="341"/>
      <c r="E24" s="342"/>
      <c r="F24" s="80"/>
      <c r="G24" s="80"/>
      <c r="H24" s="80"/>
      <c r="I24" s="80"/>
      <c r="J24" s="80"/>
      <c r="K24" s="80"/>
      <c r="L24" s="80"/>
      <c r="M24" s="80"/>
      <c r="N24" s="80"/>
      <c r="O24" s="80"/>
      <c r="P24" s="80"/>
      <c r="Q24" s="80"/>
      <c r="R24" s="80"/>
      <c r="S24" s="80"/>
      <c r="T24" s="275"/>
      <c r="U24" s="78"/>
      <c r="V24" s="79"/>
    </row>
    <row r="25" spans="1:22" s="58" customFormat="1" ht="20.25" customHeight="1">
      <c r="A25" s="343"/>
      <c r="B25" s="345" t="s">
        <v>824</v>
      </c>
      <c r="C25" s="344"/>
      <c r="D25" s="341"/>
      <c r="E25" s="342"/>
      <c r="F25" s="80"/>
      <c r="G25" s="80"/>
      <c r="H25" s="80"/>
      <c r="I25" s="80"/>
      <c r="J25" s="80"/>
      <c r="K25" s="80"/>
      <c r="L25" s="80"/>
      <c r="M25" s="80"/>
      <c r="N25" s="80"/>
      <c r="O25" s="80"/>
      <c r="P25" s="80"/>
      <c r="Q25" s="80"/>
      <c r="R25" s="80"/>
      <c r="S25" s="80"/>
      <c r="T25" s="275"/>
      <c r="U25" s="82"/>
      <c r="V25" s="79"/>
    </row>
    <row r="26" spans="1:22" s="58" customFormat="1" ht="20.25" customHeight="1">
      <c r="A26" s="343"/>
      <c r="B26" s="345" t="s">
        <v>826</v>
      </c>
      <c r="C26" s="344"/>
      <c r="D26" s="341"/>
      <c r="E26" s="342"/>
      <c r="F26" s="80"/>
      <c r="G26" s="80"/>
      <c r="H26" s="80"/>
      <c r="I26" s="80"/>
      <c r="J26" s="80"/>
      <c r="K26" s="80"/>
      <c r="L26" s="80"/>
      <c r="M26" s="80"/>
      <c r="N26" s="80"/>
      <c r="O26" s="80"/>
      <c r="P26" s="80"/>
      <c r="Q26" s="80"/>
      <c r="R26" s="80"/>
      <c r="S26" s="80"/>
      <c r="T26" s="275"/>
      <c r="U26" s="82"/>
      <c r="V26" s="79"/>
    </row>
    <row r="27" spans="1:22" s="58" customFormat="1" ht="20.25" customHeight="1">
      <c r="A27" s="343"/>
      <c r="B27" s="345" t="s">
        <v>828</v>
      </c>
      <c r="C27" s="344"/>
      <c r="D27" s="341"/>
      <c r="E27" s="342"/>
      <c r="F27" s="80"/>
      <c r="G27" s="80"/>
      <c r="H27" s="80"/>
      <c r="I27" s="80"/>
      <c r="J27" s="80"/>
      <c r="K27" s="80"/>
      <c r="L27" s="80"/>
      <c r="M27" s="80"/>
      <c r="N27" s="80"/>
      <c r="O27" s="80"/>
      <c r="P27" s="80"/>
      <c r="Q27" s="80"/>
      <c r="R27" s="80"/>
      <c r="S27" s="80"/>
      <c r="T27" s="275"/>
      <c r="U27" s="82" t="s">
        <v>825</v>
      </c>
      <c r="V27" s="79"/>
    </row>
    <row r="28" spans="1:22" s="58" customFormat="1" ht="20.25" customHeight="1">
      <c r="A28" s="343"/>
      <c r="B28" s="345" t="s">
        <v>829</v>
      </c>
      <c r="C28" s="344"/>
      <c r="D28" s="341"/>
      <c r="E28" s="342"/>
      <c r="F28" s="80"/>
      <c r="G28" s="80"/>
      <c r="H28" s="80"/>
      <c r="I28" s="80"/>
      <c r="J28" s="80"/>
      <c r="K28" s="80"/>
      <c r="L28" s="80"/>
      <c r="M28" s="80"/>
      <c r="N28" s="80"/>
      <c r="O28" s="80"/>
      <c r="P28" s="80"/>
      <c r="Q28" s="80"/>
      <c r="R28" s="80"/>
      <c r="S28" s="80"/>
      <c r="T28" s="275"/>
      <c r="U28" s="82" t="s">
        <v>827</v>
      </c>
      <c r="V28" s="79"/>
    </row>
    <row r="29" spans="1:22" s="58" customFormat="1" ht="20.25" customHeight="1">
      <c r="A29" s="343"/>
      <c r="B29" s="345" t="s">
        <v>830</v>
      </c>
      <c r="C29" s="344"/>
      <c r="D29" s="341"/>
      <c r="E29" s="342"/>
      <c r="F29" s="80"/>
      <c r="G29" s="80"/>
      <c r="H29" s="80"/>
      <c r="I29" s="80"/>
      <c r="J29" s="80"/>
      <c r="K29" s="80"/>
      <c r="L29" s="80"/>
      <c r="M29" s="80"/>
      <c r="N29" s="80"/>
      <c r="O29" s="80"/>
      <c r="P29" s="80"/>
      <c r="Q29" s="80"/>
      <c r="R29" s="80"/>
      <c r="S29" s="80"/>
      <c r="T29" s="275"/>
      <c r="U29" s="79"/>
      <c r="V29" s="79"/>
    </row>
    <row r="30" spans="1:22" s="58" customFormat="1" ht="20.25" customHeight="1">
      <c r="A30" s="343"/>
      <c r="B30" s="78" t="s">
        <v>831</v>
      </c>
      <c r="C30" s="344"/>
      <c r="D30" s="341"/>
      <c r="E30" s="342"/>
      <c r="F30" s="80"/>
      <c r="G30" s="80"/>
      <c r="H30" s="80"/>
      <c r="I30" s="80"/>
      <c r="J30" s="80"/>
      <c r="K30" s="80"/>
      <c r="L30" s="80"/>
      <c r="M30" s="80"/>
      <c r="N30" s="80"/>
      <c r="O30" s="80"/>
      <c r="P30" s="80"/>
      <c r="Q30" s="80"/>
      <c r="R30" s="80"/>
      <c r="S30" s="80"/>
      <c r="T30" s="275"/>
      <c r="U30" s="79"/>
      <c r="V30" s="79"/>
    </row>
    <row r="31" spans="1:22" s="58" customFormat="1" ht="20.25" customHeight="1">
      <c r="A31" s="343"/>
      <c r="B31" s="262" t="s">
        <v>832</v>
      </c>
      <c r="C31" s="344"/>
      <c r="D31" s="341"/>
      <c r="E31" s="342"/>
      <c r="F31" s="80"/>
      <c r="G31" s="80"/>
      <c r="H31" s="80"/>
      <c r="I31" s="80"/>
      <c r="J31" s="80"/>
      <c r="K31" s="80"/>
      <c r="L31" s="80"/>
      <c r="M31" s="80"/>
      <c r="N31" s="80"/>
      <c r="O31" s="80"/>
      <c r="P31" s="80"/>
      <c r="Q31" s="80"/>
      <c r="R31" s="80"/>
      <c r="S31" s="80"/>
      <c r="T31" s="275"/>
      <c r="U31" s="79"/>
      <c r="V31" s="79"/>
    </row>
    <row r="32" spans="1:22" s="58" customFormat="1" ht="20.25" customHeight="1">
      <c r="A32" s="343"/>
      <c r="B32" s="262" t="s">
        <v>833</v>
      </c>
      <c r="C32" s="344"/>
      <c r="D32" s="341"/>
      <c r="E32" s="342"/>
      <c r="F32" s="80"/>
      <c r="G32" s="80"/>
      <c r="H32" s="80"/>
      <c r="I32" s="80"/>
      <c r="J32" s="80"/>
      <c r="K32" s="80"/>
      <c r="L32" s="80"/>
      <c r="M32" s="80"/>
      <c r="N32" s="80"/>
      <c r="O32" s="80"/>
      <c r="P32" s="80"/>
      <c r="Q32" s="80"/>
      <c r="R32" s="80"/>
      <c r="S32" s="80"/>
      <c r="T32" s="275"/>
      <c r="U32" s="79"/>
      <c r="V32" s="79"/>
    </row>
    <row r="33" spans="1:22" s="58" customFormat="1" ht="20.25" customHeight="1">
      <c r="A33" s="343">
        <v>4</v>
      </c>
      <c r="B33" s="262" t="s">
        <v>834</v>
      </c>
      <c r="C33" s="344" t="s">
        <v>835</v>
      </c>
      <c r="D33" s="341"/>
      <c r="E33" s="342" t="s">
        <v>836</v>
      </c>
      <c r="F33" s="80"/>
      <c r="G33" s="80"/>
      <c r="H33" s="80"/>
      <c r="I33" s="80"/>
      <c r="J33" s="80"/>
      <c r="K33" s="80"/>
      <c r="L33" s="80"/>
      <c r="M33" s="80"/>
      <c r="N33" s="80"/>
      <c r="O33" s="80"/>
      <c r="P33" s="80"/>
      <c r="Q33" s="80"/>
      <c r="R33" s="80"/>
      <c r="S33" s="80"/>
      <c r="T33" s="275"/>
      <c r="U33" s="79"/>
      <c r="V33" s="79"/>
    </row>
    <row r="34" spans="1:22" s="58" customFormat="1" ht="20.25" customHeight="1">
      <c r="A34" s="343">
        <v>5</v>
      </c>
      <c r="B34" s="262" t="s">
        <v>837</v>
      </c>
      <c r="C34" s="344"/>
      <c r="D34" s="341"/>
      <c r="E34" s="342"/>
      <c r="F34" s="80"/>
      <c r="G34" s="80"/>
      <c r="H34" s="80"/>
      <c r="I34" s="80"/>
      <c r="J34" s="80"/>
      <c r="K34" s="80"/>
      <c r="L34" s="80"/>
      <c r="M34" s="80"/>
      <c r="N34" s="80"/>
      <c r="O34" s="80"/>
      <c r="P34" s="80"/>
      <c r="Q34" s="80"/>
      <c r="R34" s="80"/>
      <c r="S34" s="80"/>
      <c r="T34" s="275"/>
      <c r="U34" s="79"/>
      <c r="V34" s="79"/>
    </row>
    <row r="35" spans="1:22" s="58" customFormat="1" ht="20.25" customHeight="1">
      <c r="A35" s="343">
        <v>5</v>
      </c>
      <c r="B35" s="262" t="s">
        <v>838</v>
      </c>
      <c r="C35" s="344" t="s">
        <v>839</v>
      </c>
      <c r="D35" s="341"/>
      <c r="E35" s="342" t="s">
        <v>807</v>
      </c>
      <c r="F35" s="80"/>
      <c r="G35" s="80"/>
      <c r="H35" s="80"/>
      <c r="I35" s="80"/>
      <c r="J35" s="80"/>
      <c r="K35" s="80"/>
      <c r="L35" s="80"/>
      <c r="M35" s="80"/>
      <c r="N35" s="80"/>
      <c r="O35" s="80"/>
      <c r="P35" s="80"/>
      <c r="Q35" s="80"/>
      <c r="R35" s="80"/>
      <c r="S35" s="80"/>
      <c r="T35" s="275"/>
      <c r="U35" s="79"/>
      <c r="V35" s="79"/>
    </row>
    <row r="36" spans="1:22" s="58" customFormat="1" ht="20.25" customHeight="1">
      <c r="A36" s="343">
        <v>6</v>
      </c>
      <c r="B36" s="262" t="s">
        <v>840</v>
      </c>
      <c r="C36" s="344"/>
      <c r="D36" s="341"/>
      <c r="E36" s="341"/>
      <c r="F36" s="80"/>
      <c r="G36" s="80"/>
      <c r="H36" s="80"/>
      <c r="I36" s="80"/>
      <c r="J36" s="80"/>
      <c r="K36" s="80"/>
      <c r="L36" s="80"/>
      <c r="M36" s="80"/>
      <c r="N36" s="80"/>
      <c r="O36" s="80"/>
      <c r="P36" s="80"/>
      <c r="Q36" s="80"/>
      <c r="R36" s="80"/>
      <c r="S36" s="80"/>
      <c r="T36" s="275"/>
      <c r="U36" s="79"/>
      <c r="V36" s="79"/>
    </row>
    <row r="37" spans="1:22" s="58" customFormat="1" ht="20.25" customHeight="1">
      <c r="A37" s="343"/>
      <c r="B37" s="262" t="s">
        <v>841</v>
      </c>
      <c r="C37" s="344"/>
      <c r="D37" s="536"/>
      <c r="E37" s="536"/>
      <c r="F37" s="85"/>
      <c r="G37" s="85"/>
      <c r="H37" s="85"/>
      <c r="I37" s="85"/>
      <c r="J37" s="85"/>
      <c r="K37" s="85"/>
      <c r="L37" s="85"/>
      <c r="M37" s="85"/>
      <c r="N37" s="85"/>
      <c r="O37" s="85"/>
      <c r="P37" s="85"/>
      <c r="Q37" s="85"/>
      <c r="R37" s="85"/>
      <c r="S37" s="85"/>
      <c r="T37" s="537"/>
      <c r="U37" s="78"/>
      <c r="V37" s="78"/>
    </row>
    <row r="38" spans="1:22" s="58" customFormat="1" ht="20.25" customHeight="1">
      <c r="A38" s="538"/>
      <c r="B38" s="87"/>
      <c r="C38" s="539"/>
      <c r="D38" s="274"/>
      <c r="E38" s="273"/>
      <c r="F38" s="88"/>
      <c r="G38" s="88"/>
      <c r="H38" s="88"/>
      <c r="I38" s="88"/>
      <c r="J38" s="88"/>
      <c r="K38" s="88"/>
      <c r="L38" s="88"/>
      <c r="M38" s="88"/>
      <c r="N38" s="88"/>
      <c r="O38" s="88"/>
      <c r="P38" s="88"/>
      <c r="Q38" s="88"/>
      <c r="R38" s="88"/>
      <c r="S38" s="88"/>
      <c r="T38" s="87"/>
      <c r="U38" s="273"/>
      <c r="V38" s="87"/>
    </row>
  </sheetData>
  <mergeCells count="11">
    <mergeCell ref="M16:S16"/>
    <mergeCell ref="A1:V1"/>
    <mergeCell ref="A2:V2"/>
    <mergeCell ref="A15:A17"/>
    <mergeCell ref="B15:B17"/>
    <mergeCell ref="D15:E15"/>
    <mergeCell ref="F15:S15"/>
    <mergeCell ref="T15:T17"/>
    <mergeCell ref="U15:U17"/>
    <mergeCell ref="V15:V17"/>
    <mergeCell ref="F16:L16"/>
  </mergeCells>
  <printOptions horizontalCentered="1"/>
  <pageMargins left="0.39370078740157483" right="0.39370078740157483" top="0.59055118110236227" bottom="0.39370078740157483" header="0.51181102362204722" footer="0.51181102362204722"/>
  <pageSetup paperSize="9" scale="75" orientation="landscape" r:id="rId1"/>
  <headerFooter alignWithMargins="0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>
  <sheetPr>
    <tabColor rgb="FFFF33CC"/>
  </sheetPr>
  <dimension ref="A1:B51"/>
  <sheetViews>
    <sheetView view="pageBreakPreview" zoomScaleSheetLayoutView="100" workbookViewId="0">
      <selection activeCell="B19" sqref="B19"/>
    </sheetView>
  </sheetViews>
  <sheetFormatPr defaultRowHeight="18.75"/>
  <cols>
    <col min="1" max="1" width="8" style="49" customWidth="1"/>
    <col min="2" max="2" width="149" style="49" customWidth="1"/>
    <col min="3" max="21" width="9.33203125" style="49"/>
    <col min="22" max="22" width="10.33203125" style="49" customWidth="1"/>
    <col min="23" max="16384" width="9.33203125" style="49"/>
  </cols>
  <sheetData>
    <row r="1" spans="1:2" ht="23.25" customHeight="1">
      <c r="B1" s="41"/>
    </row>
    <row r="2" spans="1:2" ht="21">
      <c r="A2" s="898" t="s">
        <v>56</v>
      </c>
      <c r="B2" s="898"/>
    </row>
    <row r="3" spans="1:2" ht="18.75" customHeight="1">
      <c r="A3" s="178" t="s">
        <v>361</v>
      </c>
    </row>
    <row r="4" spans="1:2" ht="18.75" customHeight="1">
      <c r="A4" s="179" t="s">
        <v>1062</v>
      </c>
    </row>
    <row r="5" spans="1:2" ht="18.75" customHeight="1">
      <c r="A5" s="179"/>
      <c r="B5" s="179" t="s">
        <v>1063</v>
      </c>
    </row>
    <row r="6" spans="1:2" ht="18.75" customHeight="1">
      <c r="A6" s="179"/>
      <c r="B6" s="49" t="s">
        <v>328</v>
      </c>
    </row>
    <row r="7" spans="1:2" ht="18.75" customHeight="1">
      <c r="A7" s="179"/>
    </row>
    <row r="8" spans="1:2" ht="18.75" customHeight="1">
      <c r="A8" s="179"/>
      <c r="B8" s="179" t="s">
        <v>1064</v>
      </c>
    </row>
    <row r="9" spans="1:2" ht="18.75" customHeight="1">
      <c r="A9" s="179"/>
      <c r="B9" s="49" t="s">
        <v>328</v>
      </c>
    </row>
    <row r="10" spans="1:2" ht="18.75" customHeight="1">
      <c r="A10" s="179"/>
    </row>
    <row r="11" spans="1:2" ht="18.75" customHeight="1">
      <c r="A11" s="179"/>
      <c r="B11" s="179" t="s">
        <v>1065</v>
      </c>
    </row>
    <row r="12" spans="1:2" ht="18.75" customHeight="1">
      <c r="A12" s="179"/>
      <c r="B12" s="49" t="s">
        <v>328</v>
      </c>
    </row>
    <row r="13" spans="1:2" ht="18.75" customHeight="1">
      <c r="A13" s="179"/>
    </row>
    <row r="14" spans="1:2" ht="18.75" customHeight="1">
      <c r="A14" s="179"/>
      <c r="B14" s="179" t="s">
        <v>1066</v>
      </c>
    </row>
    <row r="15" spans="1:2" ht="18.75" customHeight="1">
      <c r="A15" s="179"/>
      <c r="B15" s="49" t="s">
        <v>362</v>
      </c>
    </row>
    <row r="16" spans="1:2" ht="18.75" customHeight="1">
      <c r="A16" s="179"/>
    </row>
    <row r="17" spans="1:2" ht="18.75" customHeight="1">
      <c r="A17" s="179"/>
    </row>
    <row r="18" spans="1:2" ht="18.75" customHeight="1">
      <c r="A18" s="179"/>
      <c r="B18" s="189"/>
    </row>
    <row r="19" spans="1:2" ht="18.75" customHeight="1">
      <c r="A19" s="179"/>
      <c r="B19" s="188"/>
    </row>
    <row r="20" spans="1:2" ht="18.75" customHeight="1">
      <c r="A20" s="179"/>
      <c r="B20" s="189"/>
    </row>
    <row r="21" spans="1:2" ht="18.75" customHeight="1">
      <c r="A21" s="179"/>
      <c r="B21" s="189"/>
    </row>
    <row r="22" spans="1:2" ht="18.75" customHeight="1">
      <c r="A22" s="179"/>
    </row>
    <row r="23" spans="1:2" ht="18.75" customHeight="1">
      <c r="A23" s="179"/>
    </row>
    <row r="24" spans="1:2" ht="18.75" customHeight="1">
      <c r="B24" s="188"/>
    </row>
    <row r="25" spans="1:2" ht="18.75" customHeight="1"/>
    <row r="26" spans="1:2" ht="18.75" customHeight="1">
      <c r="A26" s="179"/>
    </row>
    <row r="27" spans="1:2" ht="18.75" customHeight="1">
      <c r="B27" s="180"/>
    </row>
    <row r="28" spans="1:2" ht="18.75" customHeight="1"/>
    <row r="29" spans="1:2" ht="18.75" customHeight="1"/>
    <row r="30" spans="1:2" ht="18.75" customHeight="1"/>
    <row r="31" spans="1:2" ht="18.75" customHeight="1"/>
    <row r="32" spans="1:2" ht="18.75" customHeight="1"/>
    <row r="33" ht="18.75" customHeight="1"/>
    <row r="34" ht="22.5" customHeight="1"/>
    <row r="35" ht="22.5" customHeight="1"/>
    <row r="36" ht="22.5" customHeight="1"/>
    <row r="37" ht="22.5" customHeight="1"/>
    <row r="38" ht="22.5" customHeight="1"/>
    <row r="39" ht="22.5" customHeight="1"/>
    <row r="40" ht="22.5" customHeight="1"/>
    <row r="41" ht="22.5" customHeight="1"/>
    <row r="42" ht="22.5" customHeight="1"/>
    <row r="43" ht="22.5" customHeight="1"/>
    <row r="44" ht="22.5" customHeight="1"/>
    <row r="45" ht="22.5" customHeight="1"/>
    <row r="46" ht="22.5" customHeight="1"/>
    <row r="47" ht="22.5" customHeight="1"/>
    <row r="48" ht="22.5" customHeight="1"/>
    <row r="49" ht="22.5" customHeight="1"/>
    <row r="50" ht="22.5" customHeight="1"/>
    <row r="51" ht="22.5" customHeight="1"/>
  </sheetData>
  <mergeCells count="1">
    <mergeCell ref="A2:B2"/>
  </mergeCells>
  <printOptions horizontalCentered="1"/>
  <pageMargins left="0.39370078740157483" right="0.39370078740157483" top="0.59055118110236227" bottom="0.39370078740157483" header="0.51181102362204722" footer="0.51181102362204722"/>
  <pageSetup paperSize="9" orientation="landscape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>
  <sheetPr>
    <tabColor rgb="FFFF66FF"/>
  </sheetPr>
  <dimension ref="A1:V36"/>
  <sheetViews>
    <sheetView view="pageBreakPreview" topLeftCell="A4" zoomScale="110" zoomScaleSheetLayoutView="110" workbookViewId="0">
      <selection activeCell="T23" sqref="T23"/>
    </sheetView>
  </sheetViews>
  <sheetFormatPr defaultRowHeight="15.75"/>
  <cols>
    <col min="1" max="1" width="4.83203125" style="58" customWidth="1"/>
    <col min="2" max="2" width="50.83203125" style="58" customWidth="1"/>
    <col min="3" max="3" width="46.83203125" style="58" customWidth="1"/>
    <col min="4" max="5" width="10.83203125" style="58" customWidth="1"/>
    <col min="6" max="19" width="4.33203125" style="58" customWidth="1"/>
    <col min="20" max="20" width="9.1640625" style="58" customWidth="1"/>
    <col min="21" max="21" width="13" style="58" customWidth="1"/>
    <col min="22" max="22" width="10.33203125" style="58" customWidth="1"/>
    <col min="23" max="259" width="9.33203125" style="58"/>
    <col min="260" max="260" width="4.33203125" style="58" customWidth="1"/>
    <col min="261" max="261" width="47.83203125" style="58" customWidth="1"/>
    <col min="262" max="262" width="47.5" style="58" customWidth="1"/>
    <col min="263" max="263" width="9.83203125" style="58" customWidth="1"/>
    <col min="264" max="275" width="3.83203125" style="58" customWidth="1"/>
    <col min="276" max="278" width="10.1640625" style="58" customWidth="1"/>
    <col min="279" max="515" width="9.33203125" style="58"/>
    <col min="516" max="516" width="4.33203125" style="58" customWidth="1"/>
    <col min="517" max="517" width="47.83203125" style="58" customWidth="1"/>
    <col min="518" max="518" width="47.5" style="58" customWidth="1"/>
    <col min="519" max="519" width="9.83203125" style="58" customWidth="1"/>
    <col min="520" max="531" width="3.83203125" style="58" customWidth="1"/>
    <col min="532" max="534" width="10.1640625" style="58" customWidth="1"/>
    <col min="535" max="771" width="9.33203125" style="58"/>
    <col min="772" max="772" width="4.33203125" style="58" customWidth="1"/>
    <col min="773" max="773" width="47.83203125" style="58" customWidth="1"/>
    <col min="774" max="774" width="47.5" style="58" customWidth="1"/>
    <col min="775" max="775" width="9.83203125" style="58" customWidth="1"/>
    <col min="776" max="787" width="3.83203125" style="58" customWidth="1"/>
    <col min="788" max="790" width="10.1640625" style="58" customWidth="1"/>
    <col min="791" max="1027" width="9.33203125" style="58"/>
    <col min="1028" max="1028" width="4.33203125" style="58" customWidth="1"/>
    <col min="1029" max="1029" width="47.83203125" style="58" customWidth="1"/>
    <col min="1030" max="1030" width="47.5" style="58" customWidth="1"/>
    <col min="1031" max="1031" width="9.83203125" style="58" customWidth="1"/>
    <col min="1032" max="1043" width="3.83203125" style="58" customWidth="1"/>
    <col min="1044" max="1046" width="10.1640625" style="58" customWidth="1"/>
    <col min="1047" max="1283" width="9.33203125" style="58"/>
    <col min="1284" max="1284" width="4.33203125" style="58" customWidth="1"/>
    <col min="1285" max="1285" width="47.83203125" style="58" customWidth="1"/>
    <col min="1286" max="1286" width="47.5" style="58" customWidth="1"/>
    <col min="1287" max="1287" width="9.83203125" style="58" customWidth="1"/>
    <col min="1288" max="1299" width="3.83203125" style="58" customWidth="1"/>
    <col min="1300" max="1302" width="10.1640625" style="58" customWidth="1"/>
    <col min="1303" max="1539" width="9.33203125" style="58"/>
    <col min="1540" max="1540" width="4.33203125" style="58" customWidth="1"/>
    <col min="1541" max="1541" width="47.83203125" style="58" customWidth="1"/>
    <col min="1542" max="1542" width="47.5" style="58" customWidth="1"/>
    <col min="1543" max="1543" width="9.83203125" style="58" customWidth="1"/>
    <col min="1544" max="1555" width="3.83203125" style="58" customWidth="1"/>
    <col min="1556" max="1558" width="10.1640625" style="58" customWidth="1"/>
    <col min="1559" max="1795" width="9.33203125" style="58"/>
    <col min="1796" max="1796" width="4.33203125" style="58" customWidth="1"/>
    <col min="1797" max="1797" width="47.83203125" style="58" customWidth="1"/>
    <col min="1798" max="1798" width="47.5" style="58" customWidth="1"/>
    <col min="1799" max="1799" width="9.83203125" style="58" customWidth="1"/>
    <col min="1800" max="1811" width="3.83203125" style="58" customWidth="1"/>
    <col min="1812" max="1814" width="10.1640625" style="58" customWidth="1"/>
    <col min="1815" max="2051" width="9.33203125" style="58"/>
    <col min="2052" max="2052" width="4.33203125" style="58" customWidth="1"/>
    <col min="2053" max="2053" width="47.83203125" style="58" customWidth="1"/>
    <col min="2054" max="2054" width="47.5" style="58" customWidth="1"/>
    <col min="2055" max="2055" width="9.83203125" style="58" customWidth="1"/>
    <col min="2056" max="2067" width="3.83203125" style="58" customWidth="1"/>
    <col min="2068" max="2070" width="10.1640625" style="58" customWidth="1"/>
    <col min="2071" max="2307" width="9.33203125" style="58"/>
    <col min="2308" max="2308" width="4.33203125" style="58" customWidth="1"/>
    <col min="2309" max="2309" width="47.83203125" style="58" customWidth="1"/>
    <col min="2310" max="2310" width="47.5" style="58" customWidth="1"/>
    <col min="2311" max="2311" width="9.83203125" style="58" customWidth="1"/>
    <col min="2312" max="2323" width="3.83203125" style="58" customWidth="1"/>
    <col min="2324" max="2326" width="10.1640625" style="58" customWidth="1"/>
    <col min="2327" max="2563" width="9.33203125" style="58"/>
    <col min="2564" max="2564" width="4.33203125" style="58" customWidth="1"/>
    <col min="2565" max="2565" width="47.83203125" style="58" customWidth="1"/>
    <col min="2566" max="2566" width="47.5" style="58" customWidth="1"/>
    <col min="2567" max="2567" width="9.83203125" style="58" customWidth="1"/>
    <col min="2568" max="2579" width="3.83203125" style="58" customWidth="1"/>
    <col min="2580" max="2582" width="10.1640625" style="58" customWidth="1"/>
    <col min="2583" max="2819" width="9.33203125" style="58"/>
    <col min="2820" max="2820" width="4.33203125" style="58" customWidth="1"/>
    <col min="2821" max="2821" width="47.83203125" style="58" customWidth="1"/>
    <col min="2822" max="2822" width="47.5" style="58" customWidth="1"/>
    <col min="2823" max="2823" width="9.83203125" style="58" customWidth="1"/>
    <col min="2824" max="2835" width="3.83203125" style="58" customWidth="1"/>
    <col min="2836" max="2838" width="10.1640625" style="58" customWidth="1"/>
    <col min="2839" max="3075" width="9.33203125" style="58"/>
    <col min="3076" max="3076" width="4.33203125" style="58" customWidth="1"/>
    <col min="3077" max="3077" width="47.83203125" style="58" customWidth="1"/>
    <col min="3078" max="3078" width="47.5" style="58" customWidth="1"/>
    <col min="3079" max="3079" width="9.83203125" style="58" customWidth="1"/>
    <col min="3080" max="3091" width="3.83203125" style="58" customWidth="1"/>
    <col min="3092" max="3094" width="10.1640625" style="58" customWidth="1"/>
    <col min="3095" max="3331" width="9.33203125" style="58"/>
    <col min="3332" max="3332" width="4.33203125" style="58" customWidth="1"/>
    <col min="3333" max="3333" width="47.83203125" style="58" customWidth="1"/>
    <col min="3334" max="3334" width="47.5" style="58" customWidth="1"/>
    <col min="3335" max="3335" width="9.83203125" style="58" customWidth="1"/>
    <col min="3336" max="3347" width="3.83203125" style="58" customWidth="1"/>
    <col min="3348" max="3350" width="10.1640625" style="58" customWidth="1"/>
    <col min="3351" max="3587" width="9.33203125" style="58"/>
    <col min="3588" max="3588" width="4.33203125" style="58" customWidth="1"/>
    <col min="3589" max="3589" width="47.83203125" style="58" customWidth="1"/>
    <col min="3590" max="3590" width="47.5" style="58" customWidth="1"/>
    <col min="3591" max="3591" width="9.83203125" style="58" customWidth="1"/>
    <col min="3592" max="3603" width="3.83203125" style="58" customWidth="1"/>
    <col min="3604" max="3606" width="10.1640625" style="58" customWidth="1"/>
    <col min="3607" max="3843" width="9.33203125" style="58"/>
    <col min="3844" max="3844" width="4.33203125" style="58" customWidth="1"/>
    <col min="3845" max="3845" width="47.83203125" style="58" customWidth="1"/>
    <col min="3846" max="3846" width="47.5" style="58" customWidth="1"/>
    <col min="3847" max="3847" width="9.83203125" style="58" customWidth="1"/>
    <col min="3848" max="3859" width="3.83203125" style="58" customWidth="1"/>
    <col min="3860" max="3862" width="10.1640625" style="58" customWidth="1"/>
    <col min="3863" max="4099" width="9.33203125" style="58"/>
    <col min="4100" max="4100" width="4.33203125" style="58" customWidth="1"/>
    <col min="4101" max="4101" width="47.83203125" style="58" customWidth="1"/>
    <col min="4102" max="4102" width="47.5" style="58" customWidth="1"/>
    <col min="4103" max="4103" width="9.83203125" style="58" customWidth="1"/>
    <col min="4104" max="4115" width="3.83203125" style="58" customWidth="1"/>
    <col min="4116" max="4118" width="10.1640625" style="58" customWidth="1"/>
    <col min="4119" max="4355" width="9.33203125" style="58"/>
    <col min="4356" max="4356" width="4.33203125" style="58" customWidth="1"/>
    <col min="4357" max="4357" width="47.83203125" style="58" customWidth="1"/>
    <col min="4358" max="4358" width="47.5" style="58" customWidth="1"/>
    <col min="4359" max="4359" width="9.83203125" style="58" customWidth="1"/>
    <col min="4360" max="4371" width="3.83203125" style="58" customWidth="1"/>
    <col min="4372" max="4374" width="10.1640625" style="58" customWidth="1"/>
    <col min="4375" max="4611" width="9.33203125" style="58"/>
    <col min="4612" max="4612" width="4.33203125" style="58" customWidth="1"/>
    <col min="4613" max="4613" width="47.83203125" style="58" customWidth="1"/>
    <col min="4614" max="4614" width="47.5" style="58" customWidth="1"/>
    <col min="4615" max="4615" width="9.83203125" style="58" customWidth="1"/>
    <col min="4616" max="4627" width="3.83203125" style="58" customWidth="1"/>
    <col min="4628" max="4630" width="10.1640625" style="58" customWidth="1"/>
    <col min="4631" max="4867" width="9.33203125" style="58"/>
    <col min="4868" max="4868" width="4.33203125" style="58" customWidth="1"/>
    <col min="4869" max="4869" width="47.83203125" style="58" customWidth="1"/>
    <col min="4870" max="4870" width="47.5" style="58" customWidth="1"/>
    <col min="4871" max="4871" width="9.83203125" style="58" customWidth="1"/>
    <col min="4872" max="4883" width="3.83203125" style="58" customWidth="1"/>
    <col min="4884" max="4886" width="10.1640625" style="58" customWidth="1"/>
    <col min="4887" max="5123" width="9.33203125" style="58"/>
    <col min="5124" max="5124" width="4.33203125" style="58" customWidth="1"/>
    <col min="5125" max="5125" width="47.83203125" style="58" customWidth="1"/>
    <col min="5126" max="5126" width="47.5" style="58" customWidth="1"/>
    <col min="5127" max="5127" width="9.83203125" style="58" customWidth="1"/>
    <col min="5128" max="5139" width="3.83203125" style="58" customWidth="1"/>
    <col min="5140" max="5142" width="10.1640625" style="58" customWidth="1"/>
    <col min="5143" max="5379" width="9.33203125" style="58"/>
    <col min="5380" max="5380" width="4.33203125" style="58" customWidth="1"/>
    <col min="5381" max="5381" width="47.83203125" style="58" customWidth="1"/>
    <col min="5382" max="5382" width="47.5" style="58" customWidth="1"/>
    <col min="5383" max="5383" width="9.83203125" style="58" customWidth="1"/>
    <col min="5384" max="5395" width="3.83203125" style="58" customWidth="1"/>
    <col min="5396" max="5398" width="10.1640625" style="58" customWidth="1"/>
    <col min="5399" max="5635" width="9.33203125" style="58"/>
    <col min="5636" max="5636" width="4.33203125" style="58" customWidth="1"/>
    <col min="5637" max="5637" width="47.83203125" style="58" customWidth="1"/>
    <col min="5638" max="5638" width="47.5" style="58" customWidth="1"/>
    <col min="5639" max="5639" width="9.83203125" style="58" customWidth="1"/>
    <col min="5640" max="5651" width="3.83203125" style="58" customWidth="1"/>
    <col min="5652" max="5654" width="10.1640625" style="58" customWidth="1"/>
    <col min="5655" max="5891" width="9.33203125" style="58"/>
    <col min="5892" max="5892" width="4.33203125" style="58" customWidth="1"/>
    <col min="5893" max="5893" width="47.83203125" style="58" customWidth="1"/>
    <col min="5894" max="5894" width="47.5" style="58" customWidth="1"/>
    <col min="5895" max="5895" width="9.83203125" style="58" customWidth="1"/>
    <col min="5896" max="5907" width="3.83203125" style="58" customWidth="1"/>
    <col min="5908" max="5910" width="10.1640625" style="58" customWidth="1"/>
    <col min="5911" max="6147" width="9.33203125" style="58"/>
    <col min="6148" max="6148" width="4.33203125" style="58" customWidth="1"/>
    <col min="6149" max="6149" width="47.83203125" style="58" customWidth="1"/>
    <col min="6150" max="6150" width="47.5" style="58" customWidth="1"/>
    <col min="6151" max="6151" width="9.83203125" style="58" customWidth="1"/>
    <col min="6152" max="6163" width="3.83203125" style="58" customWidth="1"/>
    <col min="6164" max="6166" width="10.1640625" style="58" customWidth="1"/>
    <col min="6167" max="6403" width="9.33203125" style="58"/>
    <col min="6404" max="6404" width="4.33203125" style="58" customWidth="1"/>
    <col min="6405" max="6405" width="47.83203125" style="58" customWidth="1"/>
    <col min="6406" max="6406" width="47.5" style="58" customWidth="1"/>
    <col min="6407" max="6407" width="9.83203125" style="58" customWidth="1"/>
    <col min="6408" max="6419" width="3.83203125" style="58" customWidth="1"/>
    <col min="6420" max="6422" width="10.1640625" style="58" customWidth="1"/>
    <col min="6423" max="6659" width="9.33203125" style="58"/>
    <col min="6660" max="6660" width="4.33203125" style="58" customWidth="1"/>
    <col min="6661" max="6661" width="47.83203125" style="58" customWidth="1"/>
    <col min="6662" max="6662" width="47.5" style="58" customWidth="1"/>
    <col min="6663" max="6663" width="9.83203125" style="58" customWidth="1"/>
    <col min="6664" max="6675" width="3.83203125" style="58" customWidth="1"/>
    <col min="6676" max="6678" width="10.1640625" style="58" customWidth="1"/>
    <col min="6679" max="6915" width="9.33203125" style="58"/>
    <col min="6916" max="6916" width="4.33203125" style="58" customWidth="1"/>
    <col min="6917" max="6917" width="47.83203125" style="58" customWidth="1"/>
    <col min="6918" max="6918" width="47.5" style="58" customWidth="1"/>
    <col min="6919" max="6919" width="9.83203125" style="58" customWidth="1"/>
    <col min="6920" max="6931" width="3.83203125" style="58" customWidth="1"/>
    <col min="6932" max="6934" width="10.1640625" style="58" customWidth="1"/>
    <col min="6935" max="7171" width="9.33203125" style="58"/>
    <col min="7172" max="7172" width="4.33203125" style="58" customWidth="1"/>
    <col min="7173" max="7173" width="47.83203125" style="58" customWidth="1"/>
    <col min="7174" max="7174" width="47.5" style="58" customWidth="1"/>
    <col min="7175" max="7175" width="9.83203125" style="58" customWidth="1"/>
    <col min="7176" max="7187" width="3.83203125" style="58" customWidth="1"/>
    <col min="7188" max="7190" width="10.1640625" style="58" customWidth="1"/>
    <col min="7191" max="7427" width="9.33203125" style="58"/>
    <col min="7428" max="7428" width="4.33203125" style="58" customWidth="1"/>
    <col min="7429" max="7429" width="47.83203125" style="58" customWidth="1"/>
    <col min="7430" max="7430" width="47.5" style="58" customWidth="1"/>
    <col min="7431" max="7431" width="9.83203125" style="58" customWidth="1"/>
    <col min="7432" max="7443" width="3.83203125" style="58" customWidth="1"/>
    <col min="7444" max="7446" width="10.1640625" style="58" customWidth="1"/>
    <col min="7447" max="7683" width="9.33203125" style="58"/>
    <col min="7684" max="7684" width="4.33203125" style="58" customWidth="1"/>
    <col min="7685" max="7685" width="47.83203125" style="58" customWidth="1"/>
    <col min="7686" max="7686" width="47.5" style="58" customWidth="1"/>
    <col min="7687" max="7687" width="9.83203125" style="58" customWidth="1"/>
    <col min="7688" max="7699" width="3.83203125" style="58" customWidth="1"/>
    <col min="7700" max="7702" width="10.1640625" style="58" customWidth="1"/>
    <col min="7703" max="7939" width="9.33203125" style="58"/>
    <col min="7940" max="7940" width="4.33203125" style="58" customWidth="1"/>
    <col min="7941" max="7941" width="47.83203125" style="58" customWidth="1"/>
    <col min="7942" max="7942" width="47.5" style="58" customWidth="1"/>
    <col min="7943" max="7943" width="9.83203125" style="58" customWidth="1"/>
    <col min="7944" max="7955" width="3.83203125" style="58" customWidth="1"/>
    <col min="7956" max="7958" width="10.1640625" style="58" customWidth="1"/>
    <col min="7959" max="8195" width="9.33203125" style="58"/>
    <col min="8196" max="8196" width="4.33203125" style="58" customWidth="1"/>
    <col min="8197" max="8197" width="47.83203125" style="58" customWidth="1"/>
    <col min="8198" max="8198" width="47.5" style="58" customWidth="1"/>
    <col min="8199" max="8199" width="9.83203125" style="58" customWidth="1"/>
    <col min="8200" max="8211" width="3.83203125" style="58" customWidth="1"/>
    <col min="8212" max="8214" width="10.1640625" style="58" customWidth="1"/>
    <col min="8215" max="8451" width="9.33203125" style="58"/>
    <col min="8452" max="8452" width="4.33203125" style="58" customWidth="1"/>
    <col min="8453" max="8453" width="47.83203125" style="58" customWidth="1"/>
    <col min="8454" max="8454" width="47.5" style="58" customWidth="1"/>
    <col min="8455" max="8455" width="9.83203125" style="58" customWidth="1"/>
    <col min="8456" max="8467" width="3.83203125" style="58" customWidth="1"/>
    <col min="8468" max="8470" width="10.1640625" style="58" customWidth="1"/>
    <col min="8471" max="8707" width="9.33203125" style="58"/>
    <col min="8708" max="8708" width="4.33203125" style="58" customWidth="1"/>
    <col min="8709" max="8709" width="47.83203125" style="58" customWidth="1"/>
    <col min="8710" max="8710" width="47.5" style="58" customWidth="1"/>
    <col min="8711" max="8711" width="9.83203125" style="58" customWidth="1"/>
    <col min="8712" max="8723" width="3.83203125" style="58" customWidth="1"/>
    <col min="8724" max="8726" width="10.1640625" style="58" customWidth="1"/>
    <col min="8727" max="8963" width="9.33203125" style="58"/>
    <col min="8964" max="8964" width="4.33203125" style="58" customWidth="1"/>
    <col min="8965" max="8965" width="47.83203125" style="58" customWidth="1"/>
    <col min="8966" max="8966" width="47.5" style="58" customWidth="1"/>
    <col min="8967" max="8967" width="9.83203125" style="58" customWidth="1"/>
    <col min="8968" max="8979" width="3.83203125" style="58" customWidth="1"/>
    <col min="8980" max="8982" width="10.1640625" style="58" customWidth="1"/>
    <col min="8983" max="9219" width="9.33203125" style="58"/>
    <col min="9220" max="9220" width="4.33203125" style="58" customWidth="1"/>
    <col min="9221" max="9221" width="47.83203125" style="58" customWidth="1"/>
    <col min="9222" max="9222" width="47.5" style="58" customWidth="1"/>
    <col min="9223" max="9223" width="9.83203125" style="58" customWidth="1"/>
    <col min="9224" max="9235" width="3.83203125" style="58" customWidth="1"/>
    <col min="9236" max="9238" width="10.1640625" style="58" customWidth="1"/>
    <col min="9239" max="9475" width="9.33203125" style="58"/>
    <col min="9476" max="9476" width="4.33203125" style="58" customWidth="1"/>
    <col min="9477" max="9477" width="47.83203125" style="58" customWidth="1"/>
    <col min="9478" max="9478" width="47.5" style="58" customWidth="1"/>
    <col min="9479" max="9479" width="9.83203125" style="58" customWidth="1"/>
    <col min="9480" max="9491" width="3.83203125" style="58" customWidth="1"/>
    <col min="9492" max="9494" width="10.1640625" style="58" customWidth="1"/>
    <col min="9495" max="9731" width="9.33203125" style="58"/>
    <col min="9732" max="9732" width="4.33203125" style="58" customWidth="1"/>
    <col min="9733" max="9733" width="47.83203125" style="58" customWidth="1"/>
    <col min="9734" max="9734" width="47.5" style="58" customWidth="1"/>
    <col min="9735" max="9735" width="9.83203125" style="58" customWidth="1"/>
    <col min="9736" max="9747" width="3.83203125" style="58" customWidth="1"/>
    <col min="9748" max="9750" width="10.1640625" style="58" customWidth="1"/>
    <col min="9751" max="9987" width="9.33203125" style="58"/>
    <col min="9988" max="9988" width="4.33203125" style="58" customWidth="1"/>
    <col min="9989" max="9989" width="47.83203125" style="58" customWidth="1"/>
    <col min="9990" max="9990" width="47.5" style="58" customWidth="1"/>
    <col min="9991" max="9991" width="9.83203125" style="58" customWidth="1"/>
    <col min="9992" max="10003" width="3.83203125" style="58" customWidth="1"/>
    <col min="10004" max="10006" width="10.1640625" style="58" customWidth="1"/>
    <col min="10007" max="10243" width="9.33203125" style="58"/>
    <col min="10244" max="10244" width="4.33203125" style="58" customWidth="1"/>
    <col min="10245" max="10245" width="47.83203125" style="58" customWidth="1"/>
    <col min="10246" max="10246" width="47.5" style="58" customWidth="1"/>
    <col min="10247" max="10247" width="9.83203125" style="58" customWidth="1"/>
    <col min="10248" max="10259" width="3.83203125" style="58" customWidth="1"/>
    <col min="10260" max="10262" width="10.1640625" style="58" customWidth="1"/>
    <col min="10263" max="10499" width="9.33203125" style="58"/>
    <col min="10500" max="10500" width="4.33203125" style="58" customWidth="1"/>
    <col min="10501" max="10501" width="47.83203125" style="58" customWidth="1"/>
    <col min="10502" max="10502" width="47.5" style="58" customWidth="1"/>
    <col min="10503" max="10503" width="9.83203125" style="58" customWidth="1"/>
    <col min="10504" max="10515" width="3.83203125" style="58" customWidth="1"/>
    <col min="10516" max="10518" width="10.1640625" style="58" customWidth="1"/>
    <col min="10519" max="10755" width="9.33203125" style="58"/>
    <col min="10756" max="10756" width="4.33203125" style="58" customWidth="1"/>
    <col min="10757" max="10757" width="47.83203125" style="58" customWidth="1"/>
    <col min="10758" max="10758" width="47.5" style="58" customWidth="1"/>
    <col min="10759" max="10759" width="9.83203125" style="58" customWidth="1"/>
    <col min="10760" max="10771" width="3.83203125" style="58" customWidth="1"/>
    <col min="10772" max="10774" width="10.1640625" style="58" customWidth="1"/>
    <col min="10775" max="11011" width="9.33203125" style="58"/>
    <col min="11012" max="11012" width="4.33203125" style="58" customWidth="1"/>
    <col min="11013" max="11013" width="47.83203125" style="58" customWidth="1"/>
    <col min="11014" max="11014" width="47.5" style="58" customWidth="1"/>
    <col min="11015" max="11015" width="9.83203125" style="58" customWidth="1"/>
    <col min="11016" max="11027" width="3.83203125" style="58" customWidth="1"/>
    <col min="11028" max="11030" width="10.1640625" style="58" customWidth="1"/>
    <col min="11031" max="11267" width="9.33203125" style="58"/>
    <col min="11268" max="11268" width="4.33203125" style="58" customWidth="1"/>
    <col min="11269" max="11269" width="47.83203125" style="58" customWidth="1"/>
    <col min="11270" max="11270" width="47.5" style="58" customWidth="1"/>
    <col min="11271" max="11271" width="9.83203125" style="58" customWidth="1"/>
    <col min="11272" max="11283" width="3.83203125" style="58" customWidth="1"/>
    <col min="11284" max="11286" width="10.1640625" style="58" customWidth="1"/>
    <col min="11287" max="11523" width="9.33203125" style="58"/>
    <col min="11524" max="11524" width="4.33203125" style="58" customWidth="1"/>
    <col min="11525" max="11525" width="47.83203125" style="58" customWidth="1"/>
    <col min="11526" max="11526" width="47.5" style="58" customWidth="1"/>
    <col min="11527" max="11527" width="9.83203125" style="58" customWidth="1"/>
    <col min="11528" max="11539" width="3.83203125" style="58" customWidth="1"/>
    <col min="11540" max="11542" width="10.1640625" style="58" customWidth="1"/>
    <col min="11543" max="11779" width="9.33203125" style="58"/>
    <col min="11780" max="11780" width="4.33203125" style="58" customWidth="1"/>
    <col min="11781" max="11781" width="47.83203125" style="58" customWidth="1"/>
    <col min="11782" max="11782" width="47.5" style="58" customWidth="1"/>
    <col min="11783" max="11783" width="9.83203125" style="58" customWidth="1"/>
    <col min="11784" max="11795" width="3.83203125" style="58" customWidth="1"/>
    <col min="11796" max="11798" width="10.1640625" style="58" customWidth="1"/>
    <col min="11799" max="12035" width="9.33203125" style="58"/>
    <col min="12036" max="12036" width="4.33203125" style="58" customWidth="1"/>
    <col min="12037" max="12037" width="47.83203125" style="58" customWidth="1"/>
    <col min="12038" max="12038" width="47.5" style="58" customWidth="1"/>
    <col min="12039" max="12039" width="9.83203125" style="58" customWidth="1"/>
    <col min="12040" max="12051" width="3.83203125" style="58" customWidth="1"/>
    <col min="12052" max="12054" width="10.1640625" style="58" customWidth="1"/>
    <col min="12055" max="12291" width="9.33203125" style="58"/>
    <col min="12292" max="12292" width="4.33203125" style="58" customWidth="1"/>
    <col min="12293" max="12293" width="47.83203125" style="58" customWidth="1"/>
    <col min="12294" max="12294" width="47.5" style="58" customWidth="1"/>
    <col min="12295" max="12295" width="9.83203125" style="58" customWidth="1"/>
    <col min="12296" max="12307" width="3.83203125" style="58" customWidth="1"/>
    <col min="12308" max="12310" width="10.1640625" style="58" customWidth="1"/>
    <col min="12311" max="12547" width="9.33203125" style="58"/>
    <col min="12548" max="12548" width="4.33203125" style="58" customWidth="1"/>
    <col min="12549" max="12549" width="47.83203125" style="58" customWidth="1"/>
    <col min="12550" max="12550" width="47.5" style="58" customWidth="1"/>
    <col min="12551" max="12551" width="9.83203125" style="58" customWidth="1"/>
    <col min="12552" max="12563" width="3.83203125" style="58" customWidth="1"/>
    <col min="12564" max="12566" width="10.1640625" style="58" customWidth="1"/>
    <col min="12567" max="12803" width="9.33203125" style="58"/>
    <col min="12804" max="12804" width="4.33203125" style="58" customWidth="1"/>
    <col min="12805" max="12805" width="47.83203125" style="58" customWidth="1"/>
    <col min="12806" max="12806" width="47.5" style="58" customWidth="1"/>
    <col min="12807" max="12807" width="9.83203125" style="58" customWidth="1"/>
    <col min="12808" max="12819" width="3.83203125" style="58" customWidth="1"/>
    <col min="12820" max="12822" width="10.1640625" style="58" customWidth="1"/>
    <col min="12823" max="13059" width="9.33203125" style="58"/>
    <col min="13060" max="13060" width="4.33203125" style="58" customWidth="1"/>
    <col min="13061" max="13061" width="47.83203125" style="58" customWidth="1"/>
    <col min="13062" max="13062" width="47.5" style="58" customWidth="1"/>
    <col min="13063" max="13063" width="9.83203125" style="58" customWidth="1"/>
    <col min="13064" max="13075" width="3.83203125" style="58" customWidth="1"/>
    <col min="13076" max="13078" width="10.1640625" style="58" customWidth="1"/>
    <col min="13079" max="13315" width="9.33203125" style="58"/>
    <col min="13316" max="13316" width="4.33203125" style="58" customWidth="1"/>
    <col min="13317" max="13317" width="47.83203125" style="58" customWidth="1"/>
    <col min="13318" max="13318" width="47.5" style="58" customWidth="1"/>
    <col min="13319" max="13319" width="9.83203125" style="58" customWidth="1"/>
    <col min="13320" max="13331" width="3.83203125" style="58" customWidth="1"/>
    <col min="13332" max="13334" width="10.1640625" style="58" customWidth="1"/>
    <col min="13335" max="13571" width="9.33203125" style="58"/>
    <col min="13572" max="13572" width="4.33203125" style="58" customWidth="1"/>
    <col min="13573" max="13573" width="47.83203125" style="58" customWidth="1"/>
    <col min="13574" max="13574" width="47.5" style="58" customWidth="1"/>
    <col min="13575" max="13575" width="9.83203125" style="58" customWidth="1"/>
    <col min="13576" max="13587" width="3.83203125" style="58" customWidth="1"/>
    <col min="13588" max="13590" width="10.1640625" style="58" customWidth="1"/>
    <col min="13591" max="13827" width="9.33203125" style="58"/>
    <col min="13828" max="13828" width="4.33203125" style="58" customWidth="1"/>
    <col min="13829" max="13829" width="47.83203125" style="58" customWidth="1"/>
    <col min="13830" max="13830" width="47.5" style="58" customWidth="1"/>
    <col min="13831" max="13831" width="9.83203125" style="58" customWidth="1"/>
    <col min="13832" max="13843" width="3.83203125" style="58" customWidth="1"/>
    <col min="13844" max="13846" width="10.1640625" style="58" customWidth="1"/>
    <col min="13847" max="14083" width="9.33203125" style="58"/>
    <col min="14084" max="14084" width="4.33203125" style="58" customWidth="1"/>
    <col min="14085" max="14085" width="47.83203125" style="58" customWidth="1"/>
    <col min="14086" max="14086" width="47.5" style="58" customWidth="1"/>
    <col min="14087" max="14087" width="9.83203125" style="58" customWidth="1"/>
    <col min="14088" max="14099" width="3.83203125" style="58" customWidth="1"/>
    <col min="14100" max="14102" width="10.1640625" style="58" customWidth="1"/>
    <col min="14103" max="14339" width="9.33203125" style="58"/>
    <col min="14340" max="14340" width="4.33203125" style="58" customWidth="1"/>
    <col min="14341" max="14341" width="47.83203125" style="58" customWidth="1"/>
    <col min="14342" max="14342" width="47.5" style="58" customWidth="1"/>
    <col min="14343" max="14343" width="9.83203125" style="58" customWidth="1"/>
    <col min="14344" max="14355" width="3.83203125" style="58" customWidth="1"/>
    <col min="14356" max="14358" width="10.1640625" style="58" customWidth="1"/>
    <col min="14359" max="14595" width="9.33203125" style="58"/>
    <col min="14596" max="14596" width="4.33203125" style="58" customWidth="1"/>
    <col min="14597" max="14597" width="47.83203125" style="58" customWidth="1"/>
    <col min="14598" max="14598" width="47.5" style="58" customWidth="1"/>
    <col min="14599" max="14599" width="9.83203125" style="58" customWidth="1"/>
    <col min="14600" max="14611" width="3.83203125" style="58" customWidth="1"/>
    <col min="14612" max="14614" width="10.1640625" style="58" customWidth="1"/>
    <col min="14615" max="14851" width="9.33203125" style="58"/>
    <col min="14852" max="14852" width="4.33203125" style="58" customWidth="1"/>
    <col min="14853" max="14853" width="47.83203125" style="58" customWidth="1"/>
    <col min="14854" max="14854" width="47.5" style="58" customWidth="1"/>
    <col min="14855" max="14855" width="9.83203125" style="58" customWidth="1"/>
    <col min="14856" max="14867" width="3.83203125" style="58" customWidth="1"/>
    <col min="14868" max="14870" width="10.1640625" style="58" customWidth="1"/>
    <col min="14871" max="15107" width="9.33203125" style="58"/>
    <col min="15108" max="15108" width="4.33203125" style="58" customWidth="1"/>
    <col min="15109" max="15109" width="47.83203125" style="58" customWidth="1"/>
    <col min="15110" max="15110" width="47.5" style="58" customWidth="1"/>
    <col min="15111" max="15111" width="9.83203125" style="58" customWidth="1"/>
    <col min="15112" max="15123" width="3.83203125" style="58" customWidth="1"/>
    <col min="15124" max="15126" width="10.1640625" style="58" customWidth="1"/>
    <col min="15127" max="15363" width="9.33203125" style="58"/>
    <col min="15364" max="15364" width="4.33203125" style="58" customWidth="1"/>
    <col min="15365" max="15365" width="47.83203125" style="58" customWidth="1"/>
    <col min="15366" max="15366" width="47.5" style="58" customWidth="1"/>
    <col min="15367" max="15367" width="9.83203125" style="58" customWidth="1"/>
    <col min="15368" max="15379" width="3.83203125" style="58" customWidth="1"/>
    <col min="15380" max="15382" width="10.1640625" style="58" customWidth="1"/>
    <col min="15383" max="15619" width="9.33203125" style="58"/>
    <col min="15620" max="15620" width="4.33203125" style="58" customWidth="1"/>
    <col min="15621" max="15621" width="47.83203125" style="58" customWidth="1"/>
    <col min="15622" max="15622" width="47.5" style="58" customWidth="1"/>
    <col min="15623" max="15623" width="9.83203125" style="58" customWidth="1"/>
    <col min="15624" max="15635" width="3.83203125" style="58" customWidth="1"/>
    <col min="15636" max="15638" width="10.1640625" style="58" customWidth="1"/>
    <col min="15639" max="15875" width="9.33203125" style="58"/>
    <col min="15876" max="15876" width="4.33203125" style="58" customWidth="1"/>
    <col min="15877" max="15877" width="47.83203125" style="58" customWidth="1"/>
    <col min="15878" max="15878" width="47.5" style="58" customWidth="1"/>
    <col min="15879" max="15879" width="9.83203125" style="58" customWidth="1"/>
    <col min="15880" max="15891" width="3.83203125" style="58" customWidth="1"/>
    <col min="15892" max="15894" width="10.1640625" style="58" customWidth="1"/>
    <col min="15895" max="16131" width="9.33203125" style="58"/>
    <col min="16132" max="16132" width="4.33203125" style="58" customWidth="1"/>
    <col min="16133" max="16133" width="47.83203125" style="58" customWidth="1"/>
    <col min="16134" max="16134" width="47.5" style="58" customWidth="1"/>
    <col min="16135" max="16135" width="9.83203125" style="58" customWidth="1"/>
    <col min="16136" max="16147" width="3.83203125" style="58" customWidth="1"/>
    <col min="16148" max="16150" width="10.1640625" style="58" customWidth="1"/>
    <col min="16151" max="16384" width="9.33203125" style="58"/>
  </cols>
  <sheetData>
    <row r="1" spans="1:22" ht="18" customHeight="1">
      <c r="A1" s="1003" t="s">
        <v>70</v>
      </c>
      <c r="B1" s="1003"/>
      <c r="C1" s="1003"/>
      <c r="D1" s="1003"/>
      <c r="E1" s="1003"/>
      <c r="F1" s="1003"/>
      <c r="G1" s="1003"/>
      <c r="H1" s="1003"/>
      <c r="I1" s="1003"/>
      <c r="J1" s="1003"/>
      <c r="K1" s="1003"/>
      <c r="L1" s="1003"/>
      <c r="M1" s="1003"/>
      <c r="N1" s="1003"/>
      <c r="O1" s="1003"/>
      <c r="P1" s="1003"/>
      <c r="Q1" s="1003"/>
      <c r="R1" s="1003"/>
      <c r="S1" s="1003"/>
      <c r="T1" s="1003"/>
      <c r="U1" s="1003"/>
      <c r="V1" s="1003"/>
    </row>
    <row r="2" spans="1:22" ht="18" customHeight="1">
      <c r="A2" s="1003" t="s">
        <v>363</v>
      </c>
      <c r="B2" s="1003"/>
      <c r="C2" s="1003"/>
      <c r="D2" s="1003"/>
      <c r="E2" s="1003"/>
      <c r="F2" s="1003"/>
      <c r="G2" s="1003"/>
      <c r="H2" s="1003"/>
      <c r="I2" s="1003"/>
      <c r="J2" s="1003"/>
      <c r="K2" s="1003"/>
      <c r="L2" s="1003"/>
      <c r="M2" s="1003"/>
      <c r="N2" s="1003"/>
      <c r="O2" s="1003"/>
      <c r="P2" s="1003"/>
      <c r="Q2" s="1003"/>
      <c r="R2" s="1003"/>
      <c r="S2" s="1003"/>
      <c r="T2" s="1003"/>
      <c r="U2" s="1003"/>
      <c r="V2" s="1003"/>
    </row>
    <row r="3" spans="1:22" ht="14.25" customHeight="1">
      <c r="A3" s="106"/>
      <c r="B3" s="106"/>
      <c r="C3" s="106"/>
      <c r="D3" s="106"/>
      <c r="E3" s="106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02"/>
      <c r="T3" s="106"/>
      <c r="U3" s="106"/>
      <c r="V3" s="106"/>
    </row>
    <row r="4" spans="1:22" s="55" customFormat="1" ht="18" customHeight="1">
      <c r="A4" s="104" t="s">
        <v>1070</v>
      </c>
      <c r="B4" s="104"/>
      <c r="C4" s="104"/>
      <c r="D4" s="104"/>
      <c r="E4" s="104"/>
      <c r="F4" s="104" t="s">
        <v>364</v>
      </c>
      <c r="G4" s="190"/>
      <c r="H4" s="190"/>
      <c r="I4" s="190"/>
      <c r="J4" s="190"/>
      <c r="K4" s="104"/>
      <c r="L4" s="104"/>
      <c r="M4" s="104"/>
      <c r="N4" s="190"/>
      <c r="O4" s="190"/>
      <c r="P4" s="190"/>
      <c r="Q4" s="104"/>
      <c r="R4" s="104"/>
      <c r="S4" s="191" t="s">
        <v>365</v>
      </c>
      <c r="T4" s="104"/>
      <c r="U4" s="104"/>
      <c r="V4" s="104"/>
    </row>
    <row r="5" spans="1:22" s="55" customFormat="1" ht="18" customHeight="1">
      <c r="A5" s="104"/>
      <c r="B5" s="104" t="s">
        <v>1071</v>
      </c>
      <c r="C5" s="104"/>
      <c r="D5" s="104"/>
      <c r="E5" s="104"/>
      <c r="F5" s="104" t="s">
        <v>366</v>
      </c>
      <c r="G5" s="190"/>
      <c r="H5" s="190"/>
      <c r="I5" s="190"/>
      <c r="J5" s="190"/>
      <c r="K5" s="104"/>
      <c r="L5" s="104"/>
      <c r="M5" s="104"/>
      <c r="N5" s="190"/>
      <c r="O5" s="190"/>
      <c r="P5" s="190"/>
      <c r="Q5" s="104"/>
      <c r="R5" s="104"/>
      <c r="S5" s="191"/>
      <c r="T5" s="104"/>
      <c r="U5" s="104"/>
      <c r="V5" s="104"/>
    </row>
    <row r="6" spans="1:22" s="55" customFormat="1" ht="18" customHeight="1">
      <c r="A6" s="104" t="s">
        <v>5</v>
      </c>
      <c r="B6" s="104"/>
      <c r="C6" s="104"/>
      <c r="D6" s="104"/>
      <c r="E6" s="104"/>
      <c r="F6" s="106" t="s">
        <v>367</v>
      </c>
      <c r="G6" s="102" t="s">
        <v>78</v>
      </c>
      <c r="H6" s="190"/>
      <c r="I6" s="190"/>
      <c r="J6" s="190"/>
      <c r="K6" s="190"/>
      <c r="L6" s="190"/>
      <c r="M6" s="190"/>
      <c r="N6" s="190"/>
      <c r="O6" s="190"/>
      <c r="P6" s="190"/>
      <c r="Q6" s="190"/>
      <c r="R6" s="190"/>
      <c r="S6" s="190"/>
      <c r="T6" s="104"/>
      <c r="U6" s="104"/>
      <c r="V6" s="104"/>
    </row>
    <row r="7" spans="1:22" ht="18" customHeight="1">
      <c r="A7" s="192">
        <v>2.1</v>
      </c>
      <c r="B7" s="106" t="s">
        <v>368</v>
      </c>
      <c r="C7" s="106"/>
      <c r="D7" s="106"/>
      <c r="E7" s="106"/>
      <c r="F7" s="106" t="s">
        <v>164</v>
      </c>
      <c r="G7" s="102" t="s">
        <v>80</v>
      </c>
      <c r="H7" s="102"/>
      <c r="I7" s="102"/>
      <c r="J7" s="102"/>
      <c r="K7" s="102"/>
      <c r="L7" s="102"/>
      <c r="M7" s="102"/>
      <c r="N7" s="102"/>
      <c r="O7" s="102"/>
      <c r="P7" s="102"/>
      <c r="Q7" s="102"/>
      <c r="R7" s="102"/>
      <c r="S7" s="102"/>
      <c r="T7" s="106"/>
      <c r="U7" s="106"/>
      <c r="V7" s="106"/>
    </row>
    <row r="8" spans="1:22" ht="18" customHeight="1">
      <c r="A8" s="192">
        <v>2.2000000000000002</v>
      </c>
      <c r="B8" s="106" t="s">
        <v>369</v>
      </c>
      <c r="C8" s="106"/>
      <c r="D8" s="106"/>
      <c r="E8" s="106"/>
      <c r="F8" s="104" t="s">
        <v>81</v>
      </c>
      <c r="G8" s="102"/>
      <c r="H8" s="102"/>
      <c r="I8" s="102"/>
      <c r="J8" s="102"/>
      <c r="K8" s="102"/>
      <c r="L8" s="102"/>
      <c r="M8" s="102"/>
      <c r="N8" s="102"/>
      <c r="O8" s="102"/>
      <c r="P8" s="102"/>
      <c r="Q8" s="102"/>
      <c r="R8" s="102"/>
      <c r="S8" s="102"/>
      <c r="T8" s="106"/>
      <c r="U8" s="106"/>
      <c r="V8" s="106"/>
    </row>
    <row r="9" spans="1:22" ht="18" customHeight="1">
      <c r="A9" s="192">
        <v>2.2999999999999998</v>
      </c>
      <c r="B9" s="106" t="s">
        <v>370</v>
      </c>
      <c r="C9" s="106"/>
      <c r="D9" s="106"/>
      <c r="E9" s="106"/>
      <c r="F9" s="104"/>
      <c r="G9" s="102" t="s">
        <v>371</v>
      </c>
      <c r="H9" s="190"/>
      <c r="I9" s="190"/>
      <c r="J9" s="190"/>
      <c r="K9" s="190"/>
      <c r="L9" s="102"/>
      <c r="M9" s="102"/>
      <c r="N9" s="102"/>
      <c r="O9" s="102"/>
      <c r="P9" s="102"/>
      <c r="Q9" s="102"/>
      <c r="R9" s="102"/>
      <c r="S9" s="102"/>
      <c r="T9" s="106"/>
      <c r="U9" s="106"/>
      <c r="V9" s="106"/>
    </row>
    <row r="10" spans="1:22" ht="18" customHeight="1">
      <c r="A10" s="193" t="s">
        <v>11</v>
      </c>
      <c r="B10" s="106"/>
      <c r="C10" s="106"/>
      <c r="D10" s="106"/>
      <c r="E10" s="106"/>
      <c r="F10" s="106" t="s">
        <v>77</v>
      </c>
      <c r="G10" s="102" t="s">
        <v>372</v>
      </c>
      <c r="H10" s="102"/>
      <c r="I10" s="102"/>
      <c r="J10" s="102"/>
      <c r="K10" s="102"/>
      <c r="L10" s="102"/>
      <c r="M10" s="102"/>
      <c r="N10" s="102"/>
      <c r="O10" s="102"/>
      <c r="P10" s="102"/>
      <c r="Q10" s="102"/>
      <c r="R10" s="102"/>
      <c r="S10" s="102"/>
      <c r="T10" s="106"/>
      <c r="U10" s="106"/>
      <c r="V10" s="106"/>
    </row>
    <row r="11" spans="1:22" ht="18" customHeight="1">
      <c r="A11" s="194" t="s">
        <v>14</v>
      </c>
      <c r="B11" s="106"/>
      <c r="C11" s="106"/>
      <c r="D11" s="106"/>
      <c r="E11" s="106"/>
      <c r="F11" s="106"/>
      <c r="G11" s="102"/>
      <c r="H11" s="102"/>
      <c r="I11" s="102"/>
      <c r="J11" s="102"/>
      <c r="K11" s="102"/>
      <c r="L11" s="102"/>
      <c r="M11" s="102"/>
      <c r="N11" s="102"/>
      <c r="O11" s="102"/>
      <c r="P11" s="102"/>
      <c r="Q11" s="102"/>
      <c r="R11" s="102"/>
      <c r="S11" s="102"/>
      <c r="T11" s="106"/>
      <c r="U11" s="106"/>
      <c r="V11" s="106"/>
    </row>
    <row r="12" spans="1:22" ht="18" customHeight="1">
      <c r="A12" s="192">
        <v>3.1</v>
      </c>
      <c r="B12" s="106" t="s">
        <v>373</v>
      </c>
      <c r="C12" s="106"/>
      <c r="D12" s="106"/>
      <c r="E12" s="106"/>
      <c r="F12" s="106"/>
      <c r="G12" s="106"/>
      <c r="H12" s="102"/>
      <c r="I12" s="102"/>
      <c r="J12" s="102"/>
      <c r="K12" s="102"/>
      <c r="L12" s="102"/>
      <c r="M12" s="102"/>
      <c r="N12" s="102"/>
      <c r="O12" s="102"/>
      <c r="P12" s="102"/>
      <c r="Q12" s="102"/>
      <c r="R12" s="102"/>
      <c r="S12" s="102"/>
      <c r="T12" s="106"/>
      <c r="U12" s="106"/>
      <c r="V12" s="106"/>
    </row>
    <row r="13" spans="1:22" ht="18" customHeight="1">
      <c r="A13" s="192">
        <v>3.2</v>
      </c>
      <c r="B13" s="106" t="s">
        <v>1060</v>
      </c>
      <c r="C13" s="106"/>
      <c r="D13" s="106"/>
      <c r="E13" s="106"/>
      <c r="F13" s="106"/>
      <c r="G13" s="102"/>
      <c r="H13" s="102"/>
      <c r="I13" s="102"/>
      <c r="J13" s="102"/>
      <c r="K13" s="102"/>
      <c r="L13" s="102"/>
      <c r="M13" s="102"/>
      <c r="N13" s="102"/>
      <c r="O13" s="102"/>
      <c r="P13" s="102"/>
      <c r="Q13" s="102"/>
      <c r="R13" s="102"/>
      <c r="S13" s="102"/>
      <c r="T13" s="106"/>
      <c r="U13" s="106"/>
      <c r="V13" s="106"/>
    </row>
    <row r="14" spans="1:22" ht="18" customHeight="1">
      <c r="A14" s="192">
        <v>3.3</v>
      </c>
      <c r="B14" s="106" t="s">
        <v>374</v>
      </c>
      <c r="C14" s="106"/>
      <c r="D14" s="106"/>
      <c r="E14" s="106"/>
      <c r="F14" s="106"/>
      <c r="G14" s="102"/>
      <c r="H14" s="102"/>
      <c r="I14" s="102"/>
      <c r="J14" s="102"/>
      <c r="K14" s="102"/>
      <c r="L14" s="102"/>
      <c r="M14" s="102"/>
      <c r="N14" s="102"/>
      <c r="O14" s="102"/>
      <c r="P14" s="102"/>
      <c r="Q14" s="102"/>
      <c r="R14" s="102"/>
      <c r="S14" s="102"/>
      <c r="T14" s="106"/>
      <c r="U14" s="106"/>
      <c r="V14" s="106"/>
    </row>
    <row r="15" spans="1:22" ht="18" customHeight="1">
      <c r="A15" s="105" t="s">
        <v>375</v>
      </c>
      <c r="B15" s="106"/>
      <c r="C15" s="106"/>
      <c r="D15" s="106"/>
      <c r="E15" s="106"/>
      <c r="F15" s="106"/>
      <c r="G15" s="102"/>
      <c r="H15" s="102"/>
      <c r="I15" s="102"/>
      <c r="J15" s="102"/>
      <c r="K15" s="102"/>
      <c r="L15" s="102"/>
      <c r="M15" s="102"/>
      <c r="N15" s="102"/>
      <c r="O15" s="102"/>
      <c r="P15" s="102"/>
      <c r="Q15" s="102"/>
      <c r="R15" s="102"/>
      <c r="S15" s="102"/>
      <c r="T15" s="106"/>
      <c r="U15" s="106"/>
      <c r="V15" s="106"/>
    </row>
    <row r="16" spans="1:22" ht="18" customHeight="1">
      <c r="A16" s="192"/>
      <c r="B16" s="106"/>
      <c r="C16" s="106"/>
      <c r="D16" s="106"/>
      <c r="E16" s="106"/>
      <c r="F16" s="106"/>
      <c r="G16" s="102"/>
      <c r="H16" s="102"/>
      <c r="I16" s="102"/>
      <c r="J16" s="102"/>
      <c r="K16" s="102"/>
      <c r="L16" s="102"/>
      <c r="M16" s="102"/>
      <c r="N16" s="102"/>
      <c r="O16" s="102"/>
      <c r="P16" s="102"/>
      <c r="Q16" s="102"/>
      <c r="R16" s="102"/>
      <c r="S16" s="102"/>
      <c r="T16" s="106"/>
      <c r="U16" s="106"/>
      <c r="V16" s="106"/>
    </row>
    <row r="17" spans="1:22" ht="18" customHeight="1">
      <c r="A17" s="104" t="s">
        <v>19</v>
      </c>
      <c r="B17" s="106"/>
      <c r="C17" s="106"/>
      <c r="D17" s="106"/>
      <c r="E17" s="106"/>
      <c r="F17" s="102"/>
      <c r="G17" s="102"/>
      <c r="H17" s="102"/>
      <c r="I17" s="102"/>
      <c r="J17" s="102"/>
      <c r="K17" s="102"/>
      <c r="L17" s="102"/>
      <c r="M17" s="102"/>
      <c r="N17" s="102"/>
      <c r="O17" s="102"/>
      <c r="P17" s="102"/>
      <c r="Q17" s="102"/>
      <c r="R17" s="102"/>
      <c r="S17" s="102"/>
      <c r="T17" s="106"/>
      <c r="U17" s="106"/>
      <c r="V17" s="106"/>
    </row>
    <row r="18" spans="1:22" s="55" customFormat="1" ht="18" customHeight="1">
      <c r="A18" s="872" t="s">
        <v>87</v>
      </c>
      <c r="B18" s="875" t="s">
        <v>25</v>
      </c>
      <c r="C18" s="107" t="s">
        <v>88</v>
      </c>
      <c r="D18" s="1004" t="s">
        <v>21</v>
      </c>
      <c r="E18" s="1005"/>
      <c r="F18" s="881" t="s">
        <v>22</v>
      </c>
      <c r="G18" s="882"/>
      <c r="H18" s="882"/>
      <c r="I18" s="882"/>
      <c r="J18" s="882"/>
      <c r="K18" s="882"/>
      <c r="L18" s="882"/>
      <c r="M18" s="882"/>
      <c r="N18" s="882"/>
      <c r="O18" s="882"/>
      <c r="P18" s="882"/>
      <c r="Q18" s="882"/>
      <c r="R18" s="882"/>
      <c r="S18" s="883"/>
      <c r="T18" s="875" t="s">
        <v>30</v>
      </c>
      <c r="U18" s="875" t="s">
        <v>31</v>
      </c>
      <c r="V18" s="875" t="s">
        <v>89</v>
      </c>
    </row>
    <row r="19" spans="1:22" s="55" customFormat="1" ht="18" customHeight="1">
      <c r="A19" s="873"/>
      <c r="B19" s="876"/>
      <c r="C19" s="108" t="s">
        <v>90</v>
      </c>
      <c r="D19" s="195" t="s">
        <v>27</v>
      </c>
      <c r="E19" s="196" t="s">
        <v>14</v>
      </c>
      <c r="F19" s="881" t="s">
        <v>91</v>
      </c>
      <c r="G19" s="882"/>
      <c r="H19" s="882"/>
      <c r="I19" s="882"/>
      <c r="J19" s="882"/>
      <c r="K19" s="882"/>
      <c r="L19" s="883"/>
      <c r="M19" s="865" t="s">
        <v>29</v>
      </c>
      <c r="N19" s="865"/>
      <c r="O19" s="865"/>
      <c r="P19" s="865"/>
      <c r="Q19" s="865"/>
      <c r="R19" s="865"/>
      <c r="S19" s="878"/>
      <c r="T19" s="876"/>
      <c r="U19" s="876"/>
      <c r="V19" s="876"/>
    </row>
    <row r="20" spans="1:22" s="55" customFormat="1" ht="18" customHeight="1">
      <c r="A20" s="874"/>
      <c r="B20" s="877"/>
      <c r="C20" s="111" t="s">
        <v>16</v>
      </c>
      <c r="D20" s="197"/>
      <c r="E20" s="198"/>
      <c r="F20" s="199" t="s">
        <v>33</v>
      </c>
      <c r="G20" s="199" t="s">
        <v>34</v>
      </c>
      <c r="H20" s="199" t="s">
        <v>35</v>
      </c>
      <c r="I20" s="199" t="s">
        <v>36</v>
      </c>
      <c r="J20" s="199" t="s">
        <v>37</v>
      </c>
      <c r="K20" s="199" t="s">
        <v>38</v>
      </c>
      <c r="L20" s="199" t="s">
        <v>39</v>
      </c>
      <c r="M20" s="199" t="s">
        <v>40</v>
      </c>
      <c r="N20" s="199" t="s">
        <v>41</v>
      </c>
      <c r="O20" s="199" t="s">
        <v>42</v>
      </c>
      <c r="P20" s="199" t="s">
        <v>43</v>
      </c>
      <c r="Q20" s="199" t="s">
        <v>44</v>
      </c>
      <c r="R20" s="199" t="s">
        <v>33</v>
      </c>
      <c r="S20" s="199" t="s">
        <v>34</v>
      </c>
      <c r="T20" s="877"/>
      <c r="U20" s="877"/>
      <c r="V20" s="877"/>
    </row>
    <row r="21" spans="1:22" ht="18" customHeight="1">
      <c r="A21" s="866" t="s">
        <v>376</v>
      </c>
      <c r="B21" s="867"/>
      <c r="C21" s="200"/>
      <c r="D21" s="200"/>
      <c r="E21" s="200"/>
      <c r="F21" s="201"/>
      <c r="G21" s="201"/>
      <c r="H21" s="201"/>
      <c r="I21" s="201"/>
      <c r="J21" s="201"/>
      <c r="K21" s="201"/>
      <c r="L21" s="201"/>
      <c r="M21" s="201"/>
      <c r="N21" s="201"/>
      <c r="O21" s="201"/>
      <c r="P21" s="201"/>
      <c r="Q21" s="201"/>
      <c r="R21" s="201"/>
      <c r="S21" s="201"/>
      <c r="T21" s="202">
        <v>1050</v>
      </c>
      <c r="U21" s="202"/>
      <c r="V21" s="121"/>
    </row>
    <row r="22" spans="1:22" ht="18" customHeight="1">
      <c r="A22" s="126">
        <v>1</v>
      </c>
      <c r="B22" s="127" t="s">
        <v>377</v>
      </c>
      <c r="C22" s="127" t="s">
        <v>378</v>
      </c>
      <c r="D22" s="127"/>
      <c r="E22" s="126" t="s">
        <v>262</v>
      </c>
      <c r="F22" s="203"/>
      <c r="G22" s="203"/>
      <c r="H22" s="203"/>
      <c r="I22" s="203"/>
      <c r="J22" s="203"/>
      <c r="K22" s="203"/>
      <c r="L22" s="203"/>
      <c r="M22" s="203"/>
      <c r="N22" s="203"/>
      <c r="O22" s="203"/>
      <c r="P22" s="203"/>
      <c r="Q22" s="203"/>
      <c r="R22" s="203"/>
      <c r="S22" s="203"/>
      <c r="T22" s="495"/>
      <c r="U22" s="495" t="s">
        <v>379</v>
      </c>
      <c r="V22" s="495"/>
    </row>
    <row r="23" spans="1:22" ht="18" customHeight="1">
      <c r="A23" s="126"/>
      <c r="B23" s="127" t="s">
        <v>380</v>
      </c>
      <c r="C23" s="127"/>
      <c r="D23" s="127"/>
      <c r="E23" s="126"/>
      <c r="F23" s="203"/>
      <c r="G23" s="203"/>
      <c r="H23" s="203"/>
      <c r="I23" s="203"/>
      <c r="J23" s="203"/>
      <c r="K23" s="203"/>
      <c r="L23" s="203"/>
      <c r="M23" s="203"/>
      <c r="N23" s="203"/>
      <c r="O23" s="203"/>
      <c r="P23" s="203"/>
      <c r="Q23" s="203"/>
      <c r="R23" s="203"/>
      <c r="S23" s="203"/>
      <c r="T23" s="495"/>
      <c r="U23" s="495"/>
      <c r="V23" s="495"/>
    </row>
    <row r="24" spans="1:22" ht="18" customHeight="1">
      <c r="A24" s="126">
        <v>2</v>
      </c>
      <c r="B24" s="127" t="s">
        <v>381</v>
      </c>
      <c r="C24" s="127" t="s">
        <v>382</v>
      </c>
      <c r="D24" s="127"/>
      <c r="E24" s="126" t="s">
        <v>262</v>
      </c>
      <c r="F24" s="203"/>
      <c r="G24" s="203"/>
      <c r="H24" s="203"/>
      <c r="I24" s="203"/>
      <c r="J24" s="203"/>
      <c r="K24" s="203"/>
      <c r="L24" s="203"/>
      <c r="M24" s="203"/>
      <c r="N24" s="203"/>
      <c r="O24" s="203"/>
      <c r="P24" s="203"/>
      <c r="Q24" s="203"/>
      <c r="R24" s="203"/>
      <c r="S24" s="203"/>
      <c r="T24" s="495"/>
      <c r="U24" s="495" t="s">
        <v>379</v>
      </c>
      <c r="V24" s="495"/>
    </row>
    <row r="25" spans="1:22" ht="18" customHeight="1">
      <c r="A25" s="126"/>
      <c r="B25" s="127" t="s">
        <v>383</v>
      </c>
      <c r="C25" s="127" t="s">
        <v>16</v>
      </c>
      <c r="D25" s="127"/>
      <c r="E25" s="126"/>
      <c r="F25" s="203"/>
      <c r="G25" s="203"/>
      <c r="H25" s="203"/>
      <c r="I25" s="203"/>
      <c r="J25" s="203"/>
      <c r="K25" s="203"/>
      <c r="L25" s="203"/>
      <c r="M25" s="203"/>
      <c r="N25" s="203"/>
      <c r="O25" s="203"/>
      <c r="P25" s="203"/>
      <c r="Q25" s="203"/>
      <c r="R25" s="203"/>
      <c r="S25" s="203"/>
      <c r="T25" s="495"/>
      <c r="U25" s="495"/>
      <c r="V25" s="495"/>
    </row>
    <row r="26" spans="1:22" ht="18" customHeight="1">
      <c r="A26" s="126">
        <v>3</v>
      </c>
      <c r="B26" s="127" t="s">
        <v>384</v>
      </c>
      <c r="C26" s="127" t="s">
        <v>385</v>
      </c>
      <c r="D26" s="127"/>
      <c r="E26" s="126" t="s">
        <v>262</v>
      </c>
      <c r="F26" s="203"/>
      <c r="G26" s="203"/>
      <c r="H26" s="203"/>
      <c r="I26" s="203"/>
      <c r="J26" s="203"/>
      <c r="K26" s="203"/>
      <c r="L26" s="203"/>
      <c r="M26" s="203"/>
      <c r="N26" s="203"/>
      <c r="O26" s="203"/>
      <c r="P26" s="203"/>
      <c r="Q26" s="203"/>
      <c r="R26" s="203"/>
      <c r="S26" s="203"/>
      <c r="T26" s="495"/>
      <c r="U26" s="495" t="s">
        <v>379</v>
      </c>
      <c r="V26" s="495"/>
    </row>
    <row r="27" spans="1:22" ht="18" customHeight="1">
      <c r="A27" s="126"/>
      <c r="B27" s="127" t="s">
        <v>386</v>
      </c>
      <c r="C27" s="127" t="s">
        <v>387</v>
      </c>
      <c r="D27" s="127"/>
      <c r="E27" s="126"/>
      <c r="F27" s="203"/>
      <c r="G27" s="203"/>
      <c r="H27" s="203"/>
      <c r="I27" s="203"/>
      <c r="J27" s="203"/>
      <c r="K27" s="203"/>
      <c r="L27" s="203"/>
      <c r="M27" s="203"/>
      <c r="N27" s="203"/>
      <c r="O27" s="203"/>
      <c r="P27" s="203"/>
      <c r="Q27" s="203"/>
      <c r="R27" s="203"/>
      <c r="S27" s="203"/>
      <c r="T27" s="495"/>
      <c r="U27" s="495"/>
      <c r="V27" s="495"/>
    </row>
    <row r="28" spans="1:22" ht="18" customHeight="1">
      <c r="A28" s="126">
        <v>4</v>
      </c>
      <c r="B28" s="127" t="s">
        <v>388</v>
      </c>
      <c r="C28" s="127" t="s">
        <v>389</v>
      </c>
      <c r="D28" s="127"/>
      <c r="E28" s="126" t="s">
        <v>262</v>
      </c>
      <c r="F28" s="203"/>
      <c r="G28" s="203"/>
      <c r="H28" s="203"/>
      <c r="I28" s="203"/>
      <c r="J28" s="203"/>
      <c r="K28" s="203"/>
      <c r="L28" s="203"/>
      <c r="M28" s="203"/>
      <c r="N28" s="203"/>
      <c r="O28" s="203"/>
      <c r="P28" s="203"/>
      <c r="Q28" s="203"/>
      <c r="R28" s="203"/>
      <c r="S28" s="203"/>
      <c r="T28" s="496"/>
      <c r="U28" s="496" t="s">
        <v>379</v>
      </c>
      <c r="V28" s="497"/>
    </row>
    <row r="29" spans="1:22" ht="18" customHeight="1">
      <c r="A29" s="126" t="s">
        <v>16</v>
      </c>
      <c r="B29" s="127" t="s">
        <v>390</v>
      </c>
      <c r="C29" s="127" t="s">
        <v>387</v>
      </c>
      <c r="D29" s="127"/>
      <c r="E29" s="126" t="s">
        <v>16</v>
      </c>
      <c r="F29" s="203"/>
      <c r="G29" s="203"/>
      <c r="H29" s="203"/>
      <c r="I29" s="203"/>
      <c r="J29" s="203"/>
      <c r="K29" s="203"/>
      <c r="L29" s="203"/>
      <c r="M29" s="203"/>
      <c r="N29" s="203"/>
      <c r="O29" s="203"/>
      <c r="P29" s="203"/>
      <c r="Q29" s="203"/>
      <c r="R29" s="203"/>
      <c r="S29" s="203"/>
      <c r="T29" s="495"/>
      <c r="U29" s="495"/>
      <c r="V29" s="495"/>
    </row>
    <row r="30" spans="1:22" ht="18" customHeight="1">
      <c r="A30" s="126">
        <v>5</v>
      </c>
      <c r="B30" s="127" t="s">
        <v>391</v>
      </c>
      <c r="C30" s="127" t="s">
        <v>392</v>
      </c>
      <c r="D30" s="126" t="s">
        <v>393</v>
      </c>
      <c r="E30" s="126"/>
      <c r="F30" s="203"/>
      <c r="G30" s="203"/>
      <c r="H30" s="203"/>
      <c r="I30" s="203"/>
      <c r="J30" s="203"/>
      <c r="K30" s="203"/>
      <c r="L30" s="203"/>
      <c r="M30" s="203"/>
      <c r="N30" s="203"/>
      <c r="O30" s="203"/>
      <c r="P30" s="203"/>
      <c r="Q30" s="203"/>
      <c r="R30" s="203"/>
      <c r="S30" s="203"/>
      <c r="T30" s="496"/>
      <c r="U30" s="496" t="s">
        <v>379</v>
      </c>
      <c r="V30" s="497"/>
    </row>
    <row r="31" spans="1:22" ht="18" customHeight="1">
      <c r="A31" s="126"/>
      <c r="B31" s="127" t="s">
        <v>16</v>
      </c>
      <c r="C31" s="127" t="s">
        <v>394</v>
      </c>
      <c r="D31" s="127"/>
      <c r="E31" s="126"/>
      <c r="F31" s="203"/>
      <c r="G31" s="203"/>
      <c r="H31" s="203"/>
      <c r="I31" s="203"/>
      <c r="J31" s="203"/>
      <c r="K31" s="203"/>
      <c r="L31" s="203"/>
      <c r="M31" s="203"/>
      <c r="N31" s="203"/>
      <c r="O31" s="203"/>
      <c r="P31" s="203"/>
      <c r="Q31" s="203"/>
      <c r="R31" s="203"/>
      <c r="S31" s="203"/>
      <c r="T31" s="495"/>
      <c r="U31" s="495"/>
      <c r="V31" s="495"/>
    </row>
    <row r="32" spans="1:22" ht="18" customHeight="1">
      <c r="A32" s="204">
        <v>6</v>
      </c>
      <c r="B32" s="205" t="s">
        <v>395</v>
      </c>
      <c r="C32" s="205" t="s">
        <v>396</v>
      </c>
      <c r="D32" s="204" t="s">
        <v>16</v>
      </c>
      <c r="E32" s="126" t="s">
        <v>262</v>
      </c>
      <c r="F32" s="203"/>
      <c r="G32" s="203"/>
      <c r="H32" s="203"/>
      <c r="I32" s="203"/>
      <c r="J32" s="203"/>
      <c r="K32" s="203"/>
      <c r="L32" s="203"/>
      <c r="M32" s="203"/>
      <c r="N32" s="203"/>
      <c r="O32" s="203"/>
      <c r="P32" s="203"/>
      <c r="Q32" s="203"/>
      <c r="R32" s="203"/>
      <c r="S32" s="203"/>
      <c r="T32" s="496"/>
      <c r="U32" s="496" t="s">
        <v>379</v>
      </c>
      <c r="V32" s="497"/>
    </row>
    <row r="33" spans="1:22" ht="18" customHeight="1">
      <c r="A33" s="204">
        <v>7</v>
      </c>
      <c r="B33" s="205" t="s">
        <v>397</v>
      </c>
      <c r="C33" s="205" t="s">
        <v>398</v>
      </c>
      <c r="D33" s="204"/>
      <c r="E33" s="126" t="s">
        <v>399</v>
      </c>
      <c r="F33" s="203"/>
      <c r="G33" s="203"/>
      <c r="H33" s="203"/>
      <c r="I33" s="203"/>
      <c r="J33" s="203"/>
      <c r="K33" s="203"/>
      <c r="L33" s="203"/>
      <c r="M33" s="203"/>
      <c r="N33" s="203"/>
      <c r="O33" s="203"/>
      <c r="P33" s="203"/>
      <c r="Q33" s="203"/>
      <c r="R33" s="203"/>
      <c r="S33" s="203"/>
      <c r="T33" s="496"/>
      <c r="U33" s="496" t="s">
        <v>379</v>
      </c>
      <c r="V33" s="497"/>
    </row>
    <row r="34" spans="1:22" ht="18" customHeight="1">
      <c r="A34" s="204"/>
      <c r="B34" s="205" t="s">
        <v>400</v>
      </c>
      <c r="C34" s="205"/>
      <c r="D34" s="204"/>
      <c r="E34" s="204"/>
      <c r="F34" s="206"/>
      <c r="G34" s="206"/>
      <c r="H34" s="206"/>
      <c r="I34" s="206"/>
      <c r="J34" s="206"/>
      <c r="K34" s="206"/>
      <c r="L34" s="206"/>
      <c r="M34" s="206"/>
      <c r="N34" s="206"/>
      <c r="O34" s="206"/>
      <c r="P34" s="206"/>
      <c r="Q34" s="206"/>
      <c r="R34" s="206"/>
      <c r="S34" s="206"/>
      <c r="T34" s="207"/>
      <c r="U34" s="208"/>
      <c r="V34" s="209"/>
    </row>
    <row r="35" spans="1:22" ht="18" customHeight="1">
      <c r="A35" s="204"/>
      <c r="B35" s="205" t="s">
        <v>401</v>
      </c>
      <c r="C35" s="205"/>
      <c r="D35" s="205"/>
      <c r="E35" s="204"/>
      <c r="F35" s="206"/>
      <c r="G35" s="206"/>
      <c r="H35" s="206"/>
      <c r="I35" s="206"/>
      <c r="J35" s="206"/>
      <c r="K35" s="206"/>
      <c r="L35" s="206"/>
      <c r="M35" s="206"/>
      <c r="N35" s="206"/>
      <c r="O35" s="206"/>
      <c r="P35" s="206"/>
      <c r="Q35" s="206"/>
      <c r="R35" s="206"/>
      <c r="S35" s="206"/>
      <c r="T35" s="205"/>
      <c r="U35" s="205"/>
      <c r="V35" s="205"/>
    </row>
    <row r="36" spans="1:22" ht="18" customHeight="1">
      <c r="A36" s="87"/>
      <c r="B36" s="87"/>
      <c r="C36" s="87"/>
      <c r="D36" s="87"/>
      <c r="E36" s="86"/>
      <c r="F36" s="88"/>
      <c r="G36" s="88"/>
      <c r="H36" s="88"/>
      <c r="I36" s="88"/>
      <c r="J36" s="88"/>
      <c r="K36" s="88"/>
      <c r="L36" s="88"/>
      <c r="M36" s="88"/>
      <c r="N36" s="88"/>
      <c r="O36" s="88"/>
      <c r="P36" s="88"/>
      <c r="Q36" s="88"/>
      <c r="R36" s="88"/>
      <c r="S36" s="88"/>
      <c r="T36" s="87"/>
      <c r="U36" s="87"/>
      <c r="V36" s="87"/>
    </row>
  </sheetData>
  <mergeCells count="12">
    <mergeCell ref="A21:B21"/>
    <mergeCell ref="A1:V1"/>
    <mergeCell ref="A2:V2"/>
    <mergeCell ref="A18:A20"/>
    <mergeCell ref="B18:B20"/>
    <mergeCell ref="D18:E18"/>
    <mergeCell ref="F18:S18"/>
    <mergeCell ref="T18:T20"/>
    <mergeCell ref="U18:U20"/>
    <mergeCell ref="V18:V20"/>
    <mergeCell ref="F19:L19"/>
    <mergeCell ref="M19:S19"/>
  </mergeCells>
  <printOptions horizontalCentered="1"/>
  <pageMargins left="0.39370078740157483" right="0.39370078740157483" top="0.59055118110236227" bottom="0.39370078740157483" header="0.51181102362204722" footer="0.51181102362204722"/>
  <pageSetup paperSize="9" scale="77" orientation="landscape" r:id="rId1"/>
  <headerFooter alignWithMargins="0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>
  <sheetPr>
    <tabColor rgb="FFFF66FF"/>
  </sheetPr>
  <dimension ref="A1:V44"/>
  <sheetViews>
    <sheetView view="pageBreakPreview" topLeftCell="B16" zoomScale="110" zoomScaleSheetLayoutView="110" workbookViewId="0">
      <selection activeCell="T23" sqref="T23"/>
    </sheetView>
  </sheetViews>
  <sheetFormatPr defaultRowHeight="15.75"/>
  <cols>
    <col min="1" max="1" width="4.33203125" style="58" customWidth="1"/>
    <col min="2" max="2" width="42.33203125" style="58" customWidth="1"/>
    <col min="3" max="3" width="43.83203125" style="58" customWidth="1"/>
    <col min="4" max="5" width="10.83203125" style="58" customWidth="1"/>
    <col min="6" max="19" width="4.33203125" style="58" customWidth="1"/>
    <col min="20" max="20" width="10.6640625" style="58" customWidth="1"/>
    <col min="21" max="21" width="15.83203125" style="58" customWidth="1"/>
    <col min="22" max="22" width="10.33203125" style="58" customWidth="1"/>
    <col min="23" max="259" width="9.33203125" style="58"/>
    <col min="260" max="260" width="4.33203125" style="58" customWidth="1"/>
    <col min="261" max="261" width="45.33203125" style="58" customWidth="1"/>
    <col min="262" max="262" width="46.83203125" style="58" customWidth="1"/>
    <col min="263" max="263" width="10.6640625" style="58" customWidth="1"/>
    <col min="264" max="275" width="3.83203125" style="58" customWidth="1"/>
    <col min="276" max="278" width="10.83203125" style="58" customWidth="1"/>
    <col min="279" max="515" width="9.33203125" style="58"/>
    <col min="516" max="516" width="4.33203125" style="58" customWidth="1"/>
    <col min="517" max="517" width="45.33203125" style="58" customWidth="1"/>
    <col min="518" max="518" width="46.83203125" style="58" customWidth="1"/>
    <col min="519" max="519" width="10.6640625" style="58" customWidth="1"/>
    <col min="520" max="531" width="3.83203125" style="58" customWidth="1"/>
    <col min="532" max="534" width="10.83203125" style="58" customWidth="1"/>
    <col min="535" max="771" width="9.33203125" style="58"/>
    <col min="772" max="772" width="4.33203125" style="58" customWidth="1"/>
    <col min="773" max="773" width="45.33203125" style="58" customWidth="1"/>
    <col min="774" max="774" width="46.83203125" style="58" customWidth="1"/>
    <col min="775" max="775" width="10.6640625" style="58" customWidth="1"/>
    <col min="776" max="787" width="3.83203125" style="58" customWidth="1"/>
    <col min="788" max="790" width="10.83203125" style="58" customWidth="1"/>
    <col min="791" max="1027" width="9.33203125" style="58"/>
    <col min="1028" max="1028" width="4.33203125" style="58" customWidth="1"/>
    <col min="1029" max="1029" width="45.33203125" style="58" customWidth="1"/>
    <col min="1030" max="1030" width="46.83203125" style="58" customWidth="1"/>
    <col min="1031" max="1031" width="10.6640625" style="58" customWidth="1"/>
    <col min="1032" max="1043" width="3.83203125" style="58" customWidth="1"/>
    <col min="1044" max="1046" width="10.83203125" style="58" customWidth="1"/>
    <col min="1047" max="1283" width="9.33203125" style="58"/>
    <col min="1284" max="1284" width="4.33203125" style="58" customWidth="1"/>
    <col min="1285" max="1285" width="45.33203125" style="58" customWidth="1"/>
    <col min="1286" max="1286" width="46.83203125" style="58" customWidth="1"/>
    <col min="1287" max="1287" width="10.6640625" style="58" customWidth="1"/>
    <col min="1288" max="1299" width="3.83203125" style="58" customWidth="1"/>
    <col min="1300" max="1302" width="10.83203125" style="58" customWidth="1"/>
    <col min="1303" max="1539" width="9.33203125" style="58"/>
    <col min="1540" max="1540" width="4.33203125" style="58" customWidth="1"/>
    <col min="1541" max="1541" width="45.33203125" style="58" customWidth="1"/>
    <col min="1542" max="1542" width="46.83203125" style="58" customWidth="1"/>
    <col min="1543" max="1543" width="10.6640625" style="58" customWidth="1"/>
    <col min="1544" max="1555" width="3.83203125" style="58" customWidth="1"/>
    <col min="1556" max="1558" width="10.83203125" style="58" customWidth="1"/>
    <col min="1559" max="1795" width="9.33203125" style="58"/>
    <col min="1796" max="1796" width="4.33203125" style="58" customWidth="1"/>
    <col min="1797" max="1797" width="45.33203125" style="58" customWidth="1"/>
    <col min="1798" max="1798" width="46.83203125" style="58" customWidth="1"/>
    <col min="1799" max="1799" width="10.6640625" style="58" customWidth="1"/>
    <col min="1800" max="1811" width="3.83203125" style="58" customWidth="1"/>
    <col min="1812" max="1814" width="10.83203125" style="58" customWidth="1"/>
    <col min="1815" max="2051" width="9.33203125" style="58"/>
    <col min="2052" max="2052" width="4.33203125" style="58" customWidth="1"/>
    <col min="2053" max="2053" width="45.33203125" style="58" customWidth="1"/>
    <col min="2054" max="2054" width="46.83203125" style="58" customWidth="1"/>
    <col min="2055" max="2055" width="10.6640625" style="58" customWidth="1"/>
    <col min="2056" max="2067" width="3.83203125" style="58" customWidth="1"/>
    <col min="2068" max="2070" width="10.83203125" style="58" customWidth="1"/>
    <col min="2071" max="2307" width="9.33203125" style="58"/>
    <col min="2308" max="2308" width="4.33203125" style="58" customWidth="1"/>
    <col min="2309" max="2309" width="45.33203125" style="58" customWidth="1"/>
    <col min="2310" max="2310" width="46.83203125" style="58" customWidth="1"/>
    <col min="2311" max="2311" width="10.6640625" style="58" customWidth="1"/>
    <col min="2312" max="2323" width="3.83203125" style="58" customWidth="1"/>
    <col min="2324" max="2326" width="10.83203125" style="58" customWidth="1"/>
    <col min="2327" max="2563" width="9.33203125" style="58"/>
    <col min="2564" max="2564" width="4.33203125" style="58" customWidth="1"/>
    <col min="2565" max="2565" width="45.33203125" style="58" customWidth="1"/>
    <col min="2566" max="2566" width="46.83203125" style="58" customWidth="1"/>
    <col min="2567" max="2567" width="10.6640625" style="58" customWidth="1"/>
    <col min="2568" max="2579" width="3.83203125" style="58" customWidth="1"/>
    <col min="2580" max="2582" width="10.83203125" style="58" customWidth="1"/>
    <col min="2583" max="2819" width="9.33203125" style="58"/>
    <col min="2820" max="2820" width="4.33203125" style="58" customWidth="1"/>
    <col min="2821" max="2821" width="45.33203125" style="58" customWidth="1"/>
    <col min="2822" max="2822" width="46.83203125" style="58" customWidth="1"/>
    <col min="2823" max="2823" width="10.6640625" style="58" customWidth="1"/>
    <col min="2824" max="2835" width="3.83203125" style="58" customWidth="1"/>
    <col min="2836" max="2838" width="10.83203125" style="58" customWidth="1"/>
    <col min="2839" max="3075" width="9.33203125" style="58"/>
    <col min="3076" max="3076" width="4.33203125" style="58" customWidth="1"/>
    <col min="3077" max="3077" width="45.33203125" style="58" customWidth="1"/>
    <col min="3078" max="3078" width="46.83203125" style="58" customWidth="1"/>
    <col min="3079" max="3079" width="10.6640625" style="58" customWidth="1"/>
    <col min="3080" max="3091" width="3.83203125" style="58" customWidth="1"/>
    <col min="3092" max="3094" width="10.83203125" style="58" customWidth="1"/>
    <col min="3095" max="3331" width="9.33203125" style="58"/>
    <col min="3332" max="3332" width="4.33203125" style="58" customWidth="1"/>
    <col min="3333" max="3333" width="45.33203125" style="58" customWidth="1"/>
    <col min="3334" max="3334" width="46.83203125" style="58" customWidth="1"/>
    <col min="3335" max="3335" width="10.6640625" style="58" customWidth="1"/>
    <col min="3336" max="3347" width="3.83203125" style="58" customWidth="1"/>
    <col min="3348" max="3350" width="10.83203125" style="58" customWidth="1"/>
    <col min="3351" max="3587" width="9.33203125" style="58"/>
    <col min="3588" max="3588" width="4.33203125" style="58" customWidth="1"/>
    <col min="3589" max="3589" width="45.33203125" style="58" customWidth="1"/>
    <col min="3590" max="3590" width="46.83203125" style="58" customWidth="1"/>
    <col min="3591" max="3591" width="10.6640625" style="58" customWidth="1"/>
    <col min="3592" max="3603" width="3.83203125" style="58" customWidth="1"/>
    <col min="3604" max="3606" width="10.83203125" style="58" customWidth="1"/>
    <col min="3607" max="3843" width="9.33203125" style="58"/>
    <col min="3844" max="3844" width="4.33203125" style="58" customWidth="1"/>
    <col min="3845" max="3845" width="45.33203125" style="58" customWidth="1"/>
    <col min="3846" max="3846" width="46.83203125" style="58" customWidth="1"/>
    <col min="3847" max="3847" width="10.6640625" style="58" customWidth="1"/>
    <col min="3848" max="3859" width="3.83203125" style="58" customWidth="1"/>
    <col min="3860" max="3862" width="10.83203125" style="58" customWidth="1"/>
    <col min="3863" max="4099" width="9.33203125" style="58"/>
    <col min="4100" max="4100" width="4.33203125" style="58" customWidth="1"/>
    <col min="4101" max="4101" width="45.33203125" style="58" customWidth="1"/>
    <col min="4102" max="4102" width="46.83203125" style="58" customWidth="1"/>
    <col min="4103" max="4103" width="10.6640625" style="58" customWidth="1"/>
    <col min="4104" max="4115" width="3.83203125" style="58" customWidth="1"/>
    <col min="4116" max="4118" width="10.83203125" style="58" customWidth="1"/>
    <col min="4119" max="4355" width="9.33203125" style="58"/>
    <col min="4356" max="4356" width="4.33203125" style="58" customWidth="1"/>
    <col min="4357" max="4357" width="45.33203125" style="58" customWidth="1"/>
    <col min="4358" max="4358" width="46.83203125" style="58" customWidth="1"/>
    <col min="4359" max="4359" width="10.6640625" style="58" customWidth="1"/>
    <col min="4360" max="4371" width="3.83203125" style="58" customWidth="1"/>
    <col min="4372" max="4374" width="10.83203125" style="58" customWidth="1"/>
    <col min="4375" max="4611" width="9.33203125" style="58"/>
    <col min="4612" max="4612" width="4.33203125" style="58" customWidth="1"/>
    <col min="4613" max="4613" width="45.33203125" style="58" customWidth="1"/>
    <col min="4614" max="4614" width="46.83203125" style="58" customWidth="1"/>
    <col min="4615" max="4615" width="10.6640625" style="58" customWidth="1"/>
    <col min="4616" max="4627" width="3.83203125" style="58" customWidth="1"/>
    <col min="4628" max="4630" width="10.83203125" style="58" customWidth="1"/>
    <col min="4631" max="4867" width="9.33203125" style="58"/>
    <col min="4868" max="4868" width="4.33203125" style="58" customWidth="1"/>
    <col min="4869" max="4869" width="45.33203125" style="58" customWidth="1"/>
    <col min="4870" max="4870" width="46.83203125" style="58" customWidth="1"/>
    <col min="4871" max="4871" width="10.6640625" style="58" customWidth="1"/>
    <col min="4872" max="4883" width="3.83203125" style="58" customWidth="1"/>
    <col min="4884" max="4886" width="10.83203125" style="58" customWidth="1"/>
    <col min="4887" max="5123" width="9.33203125" style="58"/>
    <col min="5124" max="5124" width="4.33203125" style="58" customWidth="1"/>
    <col min="5125" max="5125" width="45.33203125" style="58" customWidth="1"/>
    <col min="5126" max="5126" width="46.83203125" style="58" customWidth="1"/>
    <col min="5127" max="5127" width="10.6640625" style="58" customWidth="1"/>
    <col min="5128" max="5139" width="3.83203125" style="58" customWidth="1"/>
    <col min="5140" max="5142" width="10.83203125" style="58" customWidth="1"/>
    <col min="5143" max="5379" width="9.33203125" style="58"/>
    <col min="5380" max="5380" width="4.33203125" style="58" customWidth="1"/>
    <col min="5381" max="5381" width="45.33203125" style="58" customWidth="1"/>
    <col min="5382" max="5382" width="46.83203125" style="58" customWidth="1"/>
    <col min="5383" max="5383" width="10.6640625" style="58" customWidth="1"/>
    <col min="5384" max="5395" width="3.83203125" style="58" customWidth="1"/>
    <col min="5396" max="5398" width="10.83203125" style="58" customWidth="1"/>
    <col min="5399" max="5635" width="9.33203125" style="58"/>
    <col min="5636" max="5636" width="4.33203125" style="58" customWidth="1"/>
    <col min="5637" max="5637" width="45.33203125" style="58" customWidth="1"/>
    <col min="5638" max="5638" width="46.83203125" style="58" customWidth="1"/>
    <col min="5639" max="5639" width="10.6640625" style="58" customWidth="1"/>
    <col min="5640" max="5651" width="3.83203125" style="58" customWidth="1"/>
    <col min="5652" max="5654" width="10.83203125" style="58" customWidth="1"/>
    <col min="5655" max="5891" width="9.33203125" style="58"/>
    <col min="5892" max="5892" width="4.33203125" style="58" customWidth="1"/>
    <col min="5893" max="5893" width="45.33203125" style="58" customWidth="1"/>
    <col min="5894" max="5894" width="46.83203125" style="58" customWidth="1"/>
    <col min="5895" max="5895" width="10.6640625" style="58" customWidth="1"/>
    <col min="5896" max="5907" width="3.83203125" style="58" customWidth="1"/>
    <col min="5908" max="5910" width="10.83203125" style="58" customWidth="1"/>
    <col min="5911" max="6147" width="9.33203125" style="58"/>
    <col min="6148" max="6148" width="4.33203125" style="58" customWidth="1"/>
    <col min="6149" max="6149" width="45.33203125" style="58" customWidth="1"/>
    <col min="6150" max="6150" width="46.83203125" style="58" customWidth="1"/>
    <col min="6151" max="6151" width="10.6640625" style="58" customWidth="1"/>
    <col min="6152" max="6163" width="3.83203125" style="58" customWidth="1"/>
    <col min="6164" max="6166" width="10.83203125" style="58" customWidth="1"/>
    <col min="6167" max="6403" width="9.33203125" style="58"/>
    <col min="6404" max="6404" width="4.33203125" style="58" customWidth="1"/>
    <col min="6405" max="6405" width="45.33203125" style="58" customWidth="1"/>
    <col min="6406" max="6406" width="46.83203125" style="58" customWidth="1"/>
    <col min="6407" max="6407" width="10.6640625" style="58" customWidth="1"/>
    <col min="6408" max="6419" width="3.83203125" style="58" customWidth="1"/>
    <col min="6420" max="6422" width="10.83203125" style="58" customWidth="1"/>
    <col min="6423" max="6659" width="9.33203125" style="58"/>
    <col min="6660" max="6660" width="4.33203125" style="58" customWidth="1"/>
    <col min="6661" max="6661" width="45.33203125" style="58" customWidth="1"/>
    <col min="6662" max="6662" width="46.83203125" style="58" customWidth="1"/>
    <col min="6663" max="6663" width="10.6640625" style="58" customWidth="1"/>
    <col min="6664" max="6675" width="3.83203125" style="58" customWidth="1"/>
    <col min="6676" max="6678" width="10.83203125" style="58" customWidth="1"/>
    <col min="6679" max="6915" width="9.33203125" style="58"/>
    <col min="6916" max="6916" width="4.33203125" style="58" customWidth="1"/>
    <col min="6917" max="6917" width="45.33203125" style="58" customWidth="1"/>
    <col min="6918" max="6918" width="46.83203125" style="58" customWidth="1"/>
    <col min="6919" max="6919" width="10.6640625" style="58" customWidth="1"/>
    <col min="6920" max="6931" width="3.83203125" style="58" customWidth="1"/>
    <col min="6932" max="6934" width="10.83203125" style="58" customWidth="1"/>
    <col min="6935" max="7171" width="9.33203125" style="58"/>
    <col min="7172" max="7172" width="4.33203125" style="58" customWidth="1"/>
    <col min="7173" max="7173" width="45.33203125" style="58" customWidth="1"/>
    <col min="7174" max="7174" width="46.83203125" style="58" customWidth="1"/>
    <col min="7175" max="7175" width="10.6640625" style="58" customWidth="1"/>
    <col min="7176" max="7187" width="3.83203125" style="58" customWidth="1"/>
    <col min="7188" max="7190" width="10.83203125" style="58" customWidth="1"/>
    <col min="7191" max="7427" width="9.33203125" style="58"/>
    <col min="7428" max="7428" width="4.33203125" style="58" customWidth="1"/>
    <col min="7429" max="7429" width="45.33203125" style="58" customWidth="1"/>
    <col min="7430" max="7430" width="46.83203125" style="58" customWidth="1"/>
    <col min="7431" max="7431" width="10.6640625" style="58" customWidth="1"/>
    <col min="7432" max="7443" width="3.83203125" style="58" customWidth="1"/>
    <col min="7444" max="7446" width="10.83203125" style="58" customWidth="1"/>
    <col min="7447" max="7683" width="9.33203125" style="58"/>
    <col min="7684" max="7684" width="4.33203125" style="58" customWidth="1"/>
    <col min="7685" max="7685" width="45.33203125" style="58" customWidth="1"/>
    <col min="7686" max="7686" width="46.83203125" style="58" customWidth="1"/>
    <col min="7687" max="7687" width="10.6640625" style="58" customWidth="1"/>
    <col min="7688" max="7699" width="3.83203125" style="58" customWidth="1"/>
    <col min="7700" max="7702" width="10.83203125" style="58" customWidth="1"/>
    <col min="7703" max="7939" width="9.33203125" style="58"/>
    <col min="7940" max="7940" width="4.33203125" style="58" customWidth="1"/>
    <col min="7941" max="7941" width="45.33203125" style="58" customWidth="1"/>
    <col min="7942" max="7942" width="46.83203125" style="58" customWidth="1"/>
    <col min="7943" max="7943" width="10.6640625" style="58" customWidth="1"/>
    <col min="7944" max="7955" width="3.83203125" style="58" customWidth="1"/>
    <col min="7956" max="7958" width="10.83203125" style="58" customWidth="1"/>
    <col min="7959" max="8195" width="9.33203125" style="58"/>
    <col min="8196" max="8196" width="4.33203125" style="58" customWidth="1"/>
    <col min="8197" max="8197" width="45.33203125" style="58" customWidth="1"/>
    <col min="8198" max="8198" width="46.83203125" style="58" customWidth="1"/>
    <col min="8199" max="8199" width="10.6640625" style="58" customWidth="1"/>
    <col min="8200" max="8211" width="3.83203125" style="58" customWidth="1"/>
    <col min="8212" max="8214" width="10.83203125" style="58" customWidth="1"/>
    <col min="8215" max="8451" width="9.33203125" style="58"/>
    <col min="8452" max="8452" width="4.33203125" style="58" customWidth="1"/>
    <col min="8453" max="8453" width="45.33203125" style="58" customWidth="1"/>
    <col min="8454" max="8454" width="46.83203125" style="58" customWidth="1"/>
    <col min="8455" max="8455" width="10.6640625" style="58" customWidth="1"/>
    <col min="8456" max="8467" width="3.83203125" style="58" customWidth="1"/>
    <col min="8468" max="8470" width="10.83203125" style="58" customWidth="1"/>
    <col min="8471" max="8707" width="9.33203125" style="58"/>
    <col min="8708" max="8708" width="4.33203125" style="58" customWidth="1"/>
    <col min="8709" max="8709" width="45.33203125" style="58" customWidth="1"/>
    <col min="8710" max="8710" width="46.83203125" style="58" customWidth="1"/>
    <col min="8711" max="8711" width="10.6640625" style="58" customWidth="1"/>
    <col min="8712" max="8723" width="3.83203125" style="58" customWidth="1"/>
    <col min="8724" max="8726" width="10.83203125" style="58" customWidth="1"/>
    <col min="8727" max="8963" width="9.33203125" style="58"/>
    <col min="8964" max="8964" width="4.33203125" style="58" customWidth="1"/>
    <col min="8965" max="8965" width="45.33203125" style="58" customWidth="1"/>
    <col min="8966" max="8966" width="46.83203125" style="58" customWidth="1"/>
    <col min="8967" max="8967" width="10.6640625" style="58" customWidth="1"/>
    <col min="8968" max="8979" width="3.83203125" style="58" customWidth="1"/>
    <col min="8980" max="8982" width="10.83203125" style="58" customWidth="1"/>
    <col min="8983" max="9219" width="9.33203125" style="58"/>
    <col min="9220" max="9220" width="4.33203125" style="58" customWidth="1"/>
    <col min="9221" max="9221" width="45.33203125" style="58" customWidth="1"/>
    <col min="9222" max="9222" width="46.83203125" style="58" customWidth="1"/>
    <col min="9223" max="9223" width="10.6640625" style="58" customWidth="1"/>
    <col min="9224" max="9235" width="3.83203125" style="58" customWidth="1"/>
    <col min="9236" max="9238" width="10.83203125" style="58" customWidth="1"/>
    <col min="9239" max="9475" width="9.33203125" style="58"/>
    <col min="9476" max="9476" width="4.33203125" style="58" customWidth="1"/>
    <col min="9477" max="9477" width="45.33203125" style="58" customWidth="1"/>
    <col min="9478" max="9478" width="46.83203125" style="58" customWidth="1"/>
    <col min="9479" max="9479" width="10.6640625" style="58" customWidth="1"/>
    <col min="9480" max="9491" width="3.83203125" style="58" customWidth="1"/>
    <col min="9492" max="9494" width="10.83203125" style="58" customWidth="1"/>
    <col min="9495" max="9731" width="9.33203125" style="58"/>
    <col min="9732" max="9732" width="4.33203125" style="58" customWidth="1"/>
    <col min="9733" max="9733" width="45.33203125" style="58" customWidth="1"/>
    <col min="9734" max="9734" width="46.83203125" style="58" customWidth="1"/>
    <col min="9735" max="9735" width="10.6640625" style="58" customWidth="1"/>
    <col min="9736" max="9747" width="3.83203125" style="58" customWidth="1"/>
    <col min="9748" max="9750" width="10.83203125" style="58" customWidth="1"/>
    <col min="9751" max="9987" width="9.33203125" style="58"/>
    <col min="9988" max="9988" width="4.33203125" style="58" customWidth="1"/>
    <col min="9989" max="9989" width="45.33203125" style="58" customWidth="1"/>
    <col min="9990" max="9990" width="46.83203125" style="58" customWidth="1"/>
    <col min="9991" max="9991" width="10.6640625" style="58" customWidth="1"/>
    <col min="9992" max="10003" width="3.83203125" style="58" customWidth="1"/>
    <col min="10004" max="10006" width="10.83203125" style="58" customWidth="1"/>
    <col min="10007" max="10243" width="9.33203125" style="58"/>
    <col min="10244" max="10244" width="4.33203125" style="58" customWidth="1"/>
    <col min="10245" max="10245" width="45.33203125" style="58" customWidth="1"/>
    <col min="10246" max="10246" width="46.83203125" style="58" customWidth="1"/>
    <col min="10247" max="10247" width="10.6640625" style="58" customWidth="1"/>
    <col min="10248" max="10259" width="3.83203125" style="58" customWidth="1"/>
    <col min="10260" max="10262" width="10.83203125" style="58" customWidth="1"/>
    <col min="10263" max="10499" width="9.33203125" style="58"/>
    <col min="10500" max="10500" width="4.33203125" style="58" customWidth="1"/>
    <col min="10501" max="10501" width="45.33203125" style="58" customWidth="1"/>
    <col min="10502" max="10502" width="46.83203125" style="58" customWidth="1"/>
    <col min="10503" max="10503" width="10.6640625" style="58" customWidth="1"/>
    <col min="10504" max="10515" width="3.83203125" style="58" customWidth="1"/>
    <col min="10516" max="10518" width="10.83203125" style="58" customWidth="1"/>
    <col min="10519" max="10755" width="9.33203125" style="58"/>
    <col min="10756" max="10756" width="4.33203125" style="58" customWidth="1"/>
    <col min="10757" max="10757" width="45.33203125" style="58" customWidth="1"/>
    <col min="10758" max="10758" width="46.83203125" style="58" customWidth="1"/>
    <col min="10759" max="10759" width="10.6640625" style="58" customWidth="1"/>
    <col min="10760" max="10771" width="3.83203125" style="58" customWidth="1"/>
    <col min="10772" max="10774" width="10.83203125" style="58" customWidth="1"/>
    <col min="10775" max="11011" width="9.33203125" style="58"/>
    <col min="11012" max="11012" width="4.33203125" style="58" customWidth="1"/>
    <col min="11013" max="11013" width="45.33203125" style="58" customWidth="1"/>
    <col min="11014" max="11014" width="46.83203125" style="58" customWidth="1"/>
    <col min="11015" max="11015" width="10.6640625" style="58" customWidth="1"/>
    <col min="11016" max="11027" width="3.83203125" style="58" customWidth="1"/>
    <col min="11028" max="11030" width="10.83203125" style="58" customWidth="1"/>
    <col min="11031" max="11267" width="9.33203125" style="58"/>
    <col min="11268" max="11268" width="4.33203125" style="58" customWidth="1"/>
    <col min="11269" max="11269" width="45.33203125" style="58" customWidth="1"/>
    <col min="11270" max="11270" width="46.83203125" style="58" customWidth="1"/>
    <col min="11271" max="11271" width="10.6640625" style="58" customWidth="1"/>
    <col min="11272" max="11283" width="3.83203125" style="58" customWidth="1"/>
    <col min="11284" max="11286" width="10.83203125" style="58" customWidth="1"/>
    <col min="11287" max="11523" width="9.33203125" style="58"/>
    <col min="11524" max="11524" width="4.33203125" style="58" customWidth="1"/>
    <col min="11525" max="11525" width="45.33203125" style="58" customWidth="1"/>
    <col min="11526" max="11526" width="46.83203125" style="58" customWidth="1"/>
    <col min="11527" max="11527" width="10.6640625" style="58" customWidth="1"/>
    <col min="11528" max="11539" width="3.83203125" style="58" customWidth="1"/>
    <col min="11540" max="11542" width="10.83203125" style="58" customWidth="1"/>
    <col min="11543" max="11779" width="9.33203125" style="58"/>
    <col min="11780" max="11780" width="4.33203125" style="58" customWidth="1"/>
    <col min="11781" max="11781" width="45.33203125" style="58" customWidth="1"/>
    <col min="11782" max="11782" width="46.83203125" style="58" customWidth="1"/>
    <col min="11783" max="11783" width="10.6640625" style="58" customWidth="1"/>
    <col min="11784" max="11795" width="3.83203125" style="58" customWidth="1"/>
    <col min="11796" max="11798" width="10.83203125" style="58" customWidth="1"/>
    <col min="11799" max="12035" width="9.33203125" style="58"/>
    <col min="12036" max="12036" width="4.33203125" style="58" customWidth="1"/>
    <col min="12037" max="12037" width="45.33203125" style="58" customWidth="1"/>
    <col min="12038" max="12038" width="46.83203125" style="58" customWidth="1"/>
    <col min="12039" max="12039" width="10.6640625" style="58" customWidth="1"/>
    <col min="12040" max="12051" width="3.83203125" style="58" customWidth="1"/>
    <col min="12052" max="12054" width="10.83203125" style="58" customWidth="1"/>
    <col min="12055" max="12291" width="9.33203125" style="58"/>
    <col min="12292" max="12292" width="4.33203125" style="58" customWidth="1"/>
    <col min="12293" max="12293" width="45.33203125" style="58" customWidth="1"/>
    <col min="12294" max="12294" width="46.83203125" style="58" customWidth="1"/>
    <col min="12295" max="12295" width="10.6640625" style="58" customWidth="1"/>
    <col min="12296" max="12307" width="3.83203125" style="58" customWidth="1"/>
    <col min="12308" max="12310" width="10.83203125" style="58" customWidth="1"/>
    <col min="12311" max="12547" width="9.33203125" style="58"/>
    <col min="12548" max="12548" width="4.33203125" style="58" customWidth="1"/>
    <col min="12549" max="12549" width="45.33203125" style="58" customWidth="1"/>
    <col min="12550" max="12550" width="46.83203125" style="58" customWidth="1"/>
    <col min="12551" max="12551" width="10.6640625" style="58" customWidth="1"/>
    <col min="12552" max="12563" width="3.83203125" style="58" customWidth="1"/>
    <col min="12564" max="12566" width="10.83203125" style="58" customWidth="1"/>
    <col min="12567" max="12803" width="9.33203125" style="58"/>
    <col min="12804" max="12804" width="4.33203125" style="58" customWidth="1"/>
    <col min="12805" max="12805" width="45.33203125" style="58" customWidth="1"/>
    <col min="12806" max="12806" width="46.83203125" style="58" customWidth="1"/>
    <col min="12807" max="12807" width="10.6640625" style="58" customWidth="1"/>
    <col min="12808" max="12819" width="3.83203125" style="58" customWidth="1"/>
    <col min="12820" max="12822" width="10.83203125" style="58" customWidth="1"/>
    <col min="12823" max="13059" width="9.33203125" style="58"/>
    <col min="13060" max="13060" width="4.33203125" style="58" customWidth="1"/>
    <col min="13061" max="13061" width="45.33203125" style="58" customWidth="1"/>
    <col min="13062" max="13062" width="46.83203125" style="58" customWidth="1"/>
    <col min="13063" max="13063" width="10.6640625" style="58" customWidth="1"/>
    <col min="13064" max="13075" width="3.83203125" style="58" customWidth="1"/>
    <col min="13076" max="13078" width="10.83203125" style="58" customWidth="1"/>
    <col min="13079" max="13315" width="9.33203125" style="58"/>
    <col min="13316" max="13316" width="4.33203125" style="58" customWidth="1"/>
    <col min="13317" max="13317" width="45.33203125" style="58" customWidth="1"/>
    <col min="13318" max="13318" width="46.83203125" style="58" customWidth="1"/>
    <col min="13319" max="13319" width="10.6640625" style="58" customWidth="1"/>
    <col min="13320" max="13331" width="3.83203125" style="58" customWidth="1"/>
    <col min="13332" max="13334" width="10.83203125" style="58" customWidth="1"/>
    <col min="13335" max="13571" width="9.33203125" style="58"/>
    <col min="13572" max="13572" width="4.33203125" style="58" customWidth="1"/>
    <col min="13573" max="13573" width="45.33203125" style="58" customWidth="1"/>
    <col min="13574" max="13574" width="46.83203125" style="58" customWidth="1"/>
    <col min="13575" max="13575" width="10.6640625" style="58" customWidth="1"/>
    <col min="13576" max="13587" width="3.83203125" style="58" customWidth="1"/>
    <col min="13588" max="13590" width="10.83203125" style="58" customWidth="1"/>
    <col min="13591" max="13827" width="9.33203125" style="58"/>
    <col min="13828" max="13828" width="4.33203125" style="58" customWidth="1"/>
    <col min="13829" max="13829" width="45.33203125" style="58" customWidth="1"/>
    <col min="13830" max="13830" width="46.83203125" style="58" customWidth="1"/>
    <col min="13831" max="13831" width="10.6640625" style="58" customWidth="1"/>
    <col min="13832" max="13843" width="3.83203125" style="58" customWidth="1"/>
    <col min="13844" max="13846" width="10.83203125" style="58" customWidth="1"/>
    <col min="13847" max="14083" width="9.33203125" style="58"/>
    <col min="14084" max="14084" width="4.33203125" style="58" customWidth="1"/>
    <col min="14085" max="14085" width="45.33203125" style="58" customWidth="1"/>
    <col min="14086" max="14086" width="46.83203125" style="58" customWidth="1"/>
    <col min="14087" max="14087" width="10.6640625" style="58" customWidth="1"/>
    <col min="14088" max="14099" width="3.83203125" style="58" customWidth="1"/>
    <col min="14100" max="14102" width="10.83203125" style="58" customWidth="1"/>
    <col min="14103" max="14339" width="9.33203125" style="58"/>
    <col min="14340" max="14340" width="4.33203125" style="58" customWidth="1"/>
    <col min="14341" max="14341" width="45.33203125" style="58" customWidth="1"/>
    <col min="14342" max="14342" width="46.83203125" style="58" customWidth="1"/>
    <col min="14343" max="14343" width="10.6640625" style="58" customWidth="1"/>
    <col min="14344" max="14355" width="3.83203125" style="58" customWidth="1"/>
    <col min="14356" max="14358" width="10.83203125" style="58" customWidth="1"/>
    <col min="14359" max="14595" width="9.33203125" style="58"/>
    <col min="14596" max="14596" width="4.33203125" style="58" customWidth="1"/>
    <col min="14597" max="14597" width="45.33203125" style="58" customWidth="1"/>
    <col min="14598" max="14598" width="46.83203125" style="58" customWidth="1"/>
    <col min="14599" max="14599" width="10.6640625" style="58" customWidth="1"/>
    <col min="14600" max="14611" width="3.83203125" style="58" customWidth="1"/>
    <col min="14612" max="14614" width="10.83203125" style="58" customWidth="1"/>
    <col min="14615" max="14851" width="9.33203125" style="58"/>
    <col min="14852" max="14852" width="4.33203125" style="58" customWidth="1"/>
    <col min="14853" max="14853" width="45.33203125" style="58" customWidth="1"/>
    <col min="14854" max="14854" width="46.83203125" style="58" customWidth="1"/>
    <col min="14855" max="14855" width="10.6640625" style="58" customWidth="1"/>
    <col min="14856" max="14867" width="3.83203125" style="58" customWidth="1"/>
    <col min="14868" max="14870" width="10.83203125" style="58" customWidth="1"/>
    <col min="14871" max="15107" width="9.33203125" style="58"/>
    <col min="15108" max="15108" width="4.33203125" style="58" customWidth="1"/>
    <col min="15109" max="15109" width="45.33203125" style="58" customWidth="1"/>
    <col min="15110" max="15110" width="46.83203125" style="58" customWidth="1"/>
    <col min="15111" max="15111" width="10.6640625" style="58" customWidth="1"/>
    <col min="15112" max="15123" width="3.83203125" style="58" customWidth="1"/>
    <col min="15124" max="15126" width="10.83203125" style="58" customWidth="1"/>
    <col min="15127" max="15363" width="9.33203125" style="58"/>
    <col min="15364" max="15364" width="4.33203125" style="58" customWidth="1"/>
    <col min="15365" max="15365" width="45.33203125" style="58" customWidth="1"/>
    <col min="15366" max="15366" width="46.83203125" style="58" customWidth="1"/>
    <col min="15367" max="15367" width="10.6640625" style="58" customWidth="1"/>
    <col min="15368" max="15379" width="3.83203125" style="58" customWidth="1"/>
    <col min="15380" max="15382" width="10.83203125" style="58" customWidth="1"/>
    <col min="15383" max="15619" width="9.33203125" style="58"/>
    <col min="15620" max="15620" width="4.33203125" style="58" customWidth="1"/>
    <col min="15621" max="15621" width="45.33203125" style="58" customWidth="1"/>
    <col min="15622" max="15622" width="46.83203125" style="58" customWidth="1"/>
    <col min="15623" max="15623" width="10.6640625" style="58" customWidth="1"/>
    <col min="15624" max="15635" width="3.83203125" style="58" customWidth="1"/>
    <col min="15636" max="15638" width="10.83203125" style="58" customWidth="1"/>
    <col min="15639" max="15875" width="9.33203125" style="58"/>
    <col min="15876" max="15876" width="4.33203125" style="58" customWidth="1"/>
    <col min="15877" max="15877" width="45.33203125" style="58" customWidth="1"/>
    <col min="15878" max="15878" width="46.83203125" style="58" customWidth="1"/>
    <col min="15879" max="15879" width="10.6640625" style="58" customWidth="1"/>
    <col min="15880" max="15891" width="3.83203125" style="58" customWidth="1"/>
    <col min="15892" max="15894" width="10.83203125" style="58" customWidth="1"/>
    <col min="15895" max="16131" width="9.33203125" style="58"/>
    <col min="16132" max="16132" width="4.33203125" style="58" customWidth="1"/>
    <col min="16133" max="16133" width="45.33203125" style="58" customWidth="1"/>
    <col min="16134" max="16134" width="46.83203125" style="58" customWidth="1"/>
    <col min="16135" max="16135" width="10.6640625" style="58" customWidth="1"/>
    <col min="16136" max="16147" width="3.83203125" style="58" customWidth="1"/>
    <col min="16148" max="16150" width="10.83203125" style="58" customWidth="1"/>
    <col min="16151" max="16384" width="9.33203125" style="58"/>
  </cols>
  <sheetData>
    <row r="1" spans="1:22" ht="18" customHeight="1">
      <c r="A1" s="1003" t="s">
        <v>70</v>
      </c>
      <c r="B1" s="1003"/>
      <c r="C1" s="1003"/>
      <c r="D1" s="1003"/>
      <c r="E1" s="1003"/>
      <c r="F1" s="1003"/>
      <c r="G1" s="1003"/>
      <c r="H1" s="1003"/>
      <c r="I1" s="1003"/>
      <c r="J1" s="1003"/>
      <c r="K1" s="1003"/>
      <c r="L1" s="1003"/>
      <c r="M1" s="1003"/>
      <c r="N1" s="1003"/>
      <c r="O1" s="1003"/>
      <c r="P1" s="1003"/>
      <c r="Q1" s="1003"/>
      <c r="R1" s="1003"/>
      <c r="S1" s="1003"/>
      <c r="T1" s="1003"/>
      <c r="U1" s="1003"/>
      <c r="V1" s="1003"/>
    </row>
    <row r="2" spans="1:22" ht="18" customHeight="1">
      <c r="A2" s="1003" t="s">
        <v>363</v>
      </c>
      <c r="B2" s="1003"/>
      <c r="C2" s="1003"/>
      <c r="D2" s="1003"/>
      <c r="E2" s="1003"/>
      <c r="F2" s="1003"/>
      <c r="G2" s="1003"/>
      <c r="H2" s="1003"/>
      <c r="I2" s="1003"/>
      <c r="J2" s="1003"/>
      <c r="K2" s="1003"/>
      <c r="L2" s="1003"/>
      <c r="M2" s="1003"/>
      <c r="N2" s="1003"/>
      <c r="O2" s="1003"/>
      <c r="P2" s="1003"/>
      <c r="Q2" s="1003"/>
      <c r="R2" s="1003"/>
      <c r="S2" s="1003"/>
      <c r="T2" s="1003"/>
      <c r="U2" s="1003"/>
      <c r="V2" s="1003"/>
    </row>
    <row r="3" spans="1:22" ht="14.25" customHeight="1">
      <c r="A3" s="210"/>
      <c r="B3" s="210"/>
      <c r="C3" s="210"/>
      <c r="D3" s="210"/>
      <c r="E3" s="210"/>
      <c r="F3" s="210"/>
      <c r="G3" s="210"/>
      <c r="H3" s="210"/>
      <c r="I3" s="210"/>
      <c r="J3" s="210"/>
      <c r="K3" s="210"/>
      <c r="L3" s="210"/>
      <c r="M3" s="210"/>
      <c r="N3" s="210"/>
      <c r="O3" s="210"/>
      <c r="P3" s="210"/>
      <c r="Q3" s="210"/>
      <c r="R3" s="210"/>
      <c r="S3" s="210"/>
      <c r="T3" s="210"/>
      <c r="U3" s="210"/>
      <c r="V3" s="210"/>
    </row>
    <row r="4" spans="1:22" s="55" customFormat="1" ht="18" customHeight="1">
      <c r="A4" s="104" t="s">
        <v>1072</v>
      </c>
      <c r="B4" s="104"/>
      <c r="C4" s="104"/>
      <c r="D4" s="104"/>
      <c r="E4" s="104"/>
      <c r="F4" s="104" t="s">
        <v>402</v>
      </c>
      <c r="G4" s="190"/>
      <c r="H4" s="190"/>
      <c r="I4" s="190"/>
      <c r="J4" s="190"/>
      <c r="K4" s="104"/>
      <c r="L4" s="104"/>
      <c r="M4" s="104"/>
      <c r="N4" s="190"/>
      <c r="O4" s="190"/>
      <c r="P4" s="190"/>
      <c r="Q4" s="104"/>
      <c r="R4" s="104"/>
      <c r="S4" s="191" t="s">
        <v>365</v>
      </c>
      <c r="T4" s="104"/>
      <c r="U4" s="104"/>
      <c r="V4" s="104"/>
    </row>
    <row r="5" spans="1:22" s="55" customFormat="1" ht="18" customHeight="1">
      <c r="A5" s="104"/>
      <c r="B5" s="104" t="s">
        <v>1073</v>
      </c>
      <c r="C5" s="104"/>
      <c r="D5" s="104"/>
      <c r="E5" s="104"/>
      <c r="F5" s="104" t="s">
        <v>366</v>
      </c>
      <c r="G5" s="190"/>
      <c r="H5" s="190"/>
      <c r="I5" s="190"/>
      <c r="J5" s="190"/>
      <c r="K5" s="104"/>
      <c r="L5" s="104"/>
      <c r="M5" s="104"/>
      <c r="N5" s="190"/>
      <c r="O5" s="190"/>
      <c r="P5" s="190"/>
      <c r="Q5" s="104"/>
      <c r="R5" s="104"/>
      <c r="S5" s="191"/>
      <c r="T5" s="104"/>
      <c r="U5" s="104"/>
      <c r="V5" s="104"/>
    </row>
    <row r="6" spans="1:22" s="55" customFormat="1" ht="18" customHeight="1">
      <c r="A6" s="104" t="s">
        <v>5</v>
      </c>
      <c r="B6" s="104"/>
      <c r="C6" s="104"/>
      <c r="D6" s="104"/>
      <c r="E6" s="104"/>
      <c r="F6" s="106" t="s">
        <v>367</v>
      </c>
      <c r="G6" s="102" t="s">
        <v>78</v>
      </c>
      <c r="H6" s="190"/>
      <c r="I6" s="190"/>
      <c r="J6" s="190"/>
      <c r="K6" s="190"/>
      <c r="L6" s="190"/>
      <c r="M6" s="190"/>
      <c r="N6" s="190"/>
      <c r="O6" s="190"/>
      <c r="P6" s="190"/>
      <c r="Q6" s="190"/>
      <c r="R6" s="190"/>
      <c r="S6" s="190"/>
      <c r="T6" s="104"/>
      <c r="U6" s="104"/>
      <c r="V6" s="104"/>
    </row>
    <row r="7" spans="1:22" ht="18" customHeight="1">
      <c r="A7" s="192">
        <v>2.1</v>
      </c>
      <c r="B7" s="106" t="s">
        <v>403</v>
      </c>
      <c r="C7" s="106"/>
      <c r="D7" s="106"/>
      <c r="E7" s="106"/>
      <c r="F7" s="106" t="s">
        <v>367</v>
      </c>
      <c r="G7" s="102" t="s">
        <v>80</v>
      </c>
      <c r="H7" s="102"/>
      <c r="I7" s="102"/>
      <c r="J7" s="102"/>
      <c r="K7" s="102"/>
      <c r="L7" s="102"/>
      <c r="M7" s="102"/>
      <c r="N7" s="102"/>
      <c r="O7" s="102"/>
      <c r="P7" s="102"/>
      <c r="Q7" s="102"/>
      <c r="R7" s="102"/>
      <c r="S7" s="102"/>
      <c r="T7" s="106"/>
      <c r="U7" s="106"/>
      <c r="V7" s="106"/>
    </row>
    <row r="8" spans="1:22" ht="18" customHeight="1">
      <c r="A8" s="192">
        <v>2.2000000000000002</v>
      </c>
      <c r="B8" s="106" t="s">
        <v>404</v>
      </c>
      <c r="C8" s="106"/>
      <c r="D8" s="106"/>
      <c r="E8" s="106"/>
      <c r="F8" s="104" t="s">
        <v>81</v>
      </c>
      <c r="G8" s="102"/>
      <c r="H8" s="102"/>
      <c r="I8" s="102"/>
      <c r="J8" s="102"/>
      <c r="K8" s="102"/>
      <c r="L8" s="102"/>
      <c r="M8" s="102"/>
      <c r="N8" s="102"/>
      <c r="O8" s="102"/>
      <c r="P8" s="102"/>
      <c r="Q8" s="102"/>
      <c r="R8" s="102"/>
      <c r="S8" s="102"/>
      <c r="T8" s="106"/>
      <c r="U8" s="106"/>
      <c r="V8" s="106"/>
    </row>
    <row r="9" spans="1:22" ht="18" customHeight="1">
      <c r="A9" s="193" t="s">
        <v>11</v>
      </c>
      <c r="B9" s="106"/>
      <c r="C9" s="106"/>
      <c r="D9" s="106"/>
      <c r="E9" s="106"/>
      <c r="F9" s="106" t="s">
        <v>77</v>
      </c>
      <c r="G9" s="102" t="s">
        <v>371</v>
      </c>
      <c r="H9" s="190"/>
      <c r="I9" s="190"/>
      <c r="J9" s="190"/>
      <c r="K9" s="102"/>
      <c r="L9" s="102"/>
      <c r="M9" s="102"/>
      <c r="N9" s="102"/>
      <c r="O9" s="102"/>
      <c r="P9" s="102"/>
      <c r="Q9" s="102"/>
      <c r="R9" s="102"/>
      <c r="S9" s="102"/>
      <c r="T9" s="106"/>
      <c r="U9" s="106"/>
      <c r="V9" s="106"/>
    </row>
    <row r="10" spans="1:22" ht="18" customHeight="1">
      <c r="A10" s="194" t="s">
        <v>14</v>
      </c>
      <c r="B10" s="106"/>
      <c r="C10" s="106"/>
      <c r="D10" s="106"/>
      <c r="E10" s="106"/>
      <c r="F10" s="106"/>
      <c r="G10" s="102" t="s">
        <v>372</v>
      </c>
      <c r="H10" s="102"/>
      <c r="I10" s="102"/>
      <c r="J10" s="102"/>
      <c r="K10" s="102"/>
      <c r="L10" s="102"/>
      <c r="M10" s="102"/>
      <c r="N10" s="102"/>
      <c r="O10" s="102"/>
      <c r="P10" s="102"/>
      <c r="Q10" s="102"/>
      <c r="R10" s="102"/>
      <c r="S10" s="102"/>
      <c r="T10" s="106"/>
      <c r="U10" s="106"/>
      <c r="V10" s="106"/>
    </row>
    <row r="11" spans="1:22" ht="18" customHeight="1">
      <c r="A11" s="192">
        <v>3.1</v>
      </c>
      <c r="B11" s="106" t="s">
        <v>405</v>
      </c>
      <c r="C11" s="106"/>
      <c r="D11" s="106"/>
      <c r="E11" s="106"/>
      <c r="F11" s="106"/>
      <c r="G11" s="106"/>
      <c r="H11" s="102"/>
      <c r="I11" s="102"/>
      <c r="J11" s="102"/>
      <c r="K11" s="102"/>
      <c r="L11" s="102"/>
      <c r="M11" s="102"/>
      <c r="N11" s="102"/>
      <c r="O11" s="102"/>
      <c r="P11" s="102"/>
      <c r="Q11" s="102"/>
      <c r="R11" s="102"/>
      <c r="S11" s="102"/>
      <c r="T11" s="106"/>
      <c r="U11" s="106"/>
      <c r="V11" s="106"/>
    </row>
    <row r="12" spans="1:22" ht="18" customHeight="1">
      <c r="A12" s="192">
        <v>3.2</v>
      </c>
      <c r="B12" s="106" t="s">
        <v>406</v>
      </c>
      <c r="C12" s="106"/>
      <c r="D12" s="106"/>
      <c r="E12" s="106"/>
      <c r="F12" s="106"/>
      <c r="G12" s="106"/>
      <c r="H12" s="102"/>
      <c r="I12" s="102"/>
      <c r="J12" s="102"/>
      <c r="K12" s="102"/>
      <c r="L12" s="102"/>
      <c r="M12" s="102"/>
      <c r="N12" s="102"/>
      <c r="O12" s="102"/>
      <c r="P12" s="102"/>
      <c r="Q12" s="102"/>
      <c r="R12" s="102"/>
      <c r="S12" s="102"/>
      <c r="T12" s="106"/>
      <c r="U12" s="106"/>
      <c r="V12" s="106"/>
    </row>
    <row r="13" spans="1:22" ht="18" customHeight="1">
      <c r="A13" s="192">
        <v>3.3</v>
      </c>
      <c r="B13" s="106" t="s">
        <v>407</v>
      </c>
      <c r="C13" s="106"/>
      <c r="D13" s="106"/>
      <c r="E13" s="106"/>
      <c r="F13" s="106"/>
      <c r="G13" s="106"/>
      <c r="H13" s="102"/>
      <c r="I13" s="102"/>
      <c r="J13" s="102"/>
      <c r="K13" s="102"/>
      <c r="L13" s="102"/>
      <c r="M13" s="102"/>
      <c r="N13" s="102"/>
      <c r="O13" s="102"/>
      <c r="P13" s="102"/>
      <c r="Q13" s="102"/>
      <c r="R13" s="102"/>
      <c r="S13" s="102"/>
      <c r="T13" s="106"/>
      <c r="U13" s="106"/>
      <c r="V13" s="106"/>
    </row>
    <row r="14" spans="1:22" ht="18" customHeight="1">
      <c r="A14" s="105" t="s">
        <v>375</v>
      </c>
      <c r="B14" s="106"/>
      <c r="C14" s="106"/>
      <c r="D14" s="106"/>
      <c r="E14" s="106"/>
      <c r="F14" s="106"/>
      <c r="G14" s="106"/>
      <c r="H14" s="102"/>
      <c r="I14" s="102"/>
      <c r="J14" s="102"/>
      <c r="K14" s="102"/>
      <c r="L14" s="102"/>
      <c r="M14" s="102"/>
      <c r="N14" s="102"/>
      <c r="O14" s="102"/>
      <c r="P14" s="102"/>
      <c r="Q14" s="102"/>
      <c r="R14" s="102"/>
      <c r="S14" s="102"/>
      <c r="T14" s="106"/>
      <c r="U14" s="106"/>
      <c r="V14" s="106"/>
    </row>
    <row r="15" spans="1:22" ht="18" customHeight="1">
      <c r="A15" s="192"/>
      <c r="B15" s="106"/>
      <c r="C15" s="106"/>
      <c r="D15" s="106"/>
      <c r="E15" s="106"/>
      <c r="F15" s="106"/>
      <c r="G15" s="106"/>
      <c r="H15" s="102"/>
      <c r="I15" s="102"/>
      <c r="J15" s="102"/>
      <c r="K15" s="102"/>
      <c r="L15" s="102"/>
      <c r="M15" s="102"/>
      <c r="N15" s="102"/>
      <c r="O15" s="102"/>
      <c r="P15" s="102"/>
      <c r="Q15" s="102"/>
      <c r="R15" s="102"/>
      <c r="S15" s="102"/>
      <c r="T15" s="106"/>
      <c r="U15" s="106"/>
      <c r="V15" s="106"/>
    </row>
    <row r="16" spans="1:22" ht="18" customHeight="1">
      <c r="A16" s="104" t="s">
        <v>19</v>
      </c>
      <c r="B16" s="106"/>
      <c r="C16" s="106"/>
      <c r="D16" s="106"/>
      <c r="E16" s="106"/>
      <c r="F16" s="102"/>
      <c r="G16" s="102"/>
      <c r="H16" s="102"/>
      <c r="I16" s="102"/>
      <c r="J16" s="102"/>
      <c r="K16" s="102"/>
      <c r="L16" s="102"/>
      <c r="M16" s="102"/>
      <c r="N16" s="102"/>
      <c r="O16" s="102"/>
      <c r="P16" s="102"/>
      <c r="Q16" s="102"/>
      <c r="R16" s="102"/>
      <c r="S16" s="102"/>
      <c r="T16" s="106"/>
      <c r="U16" s="106"/>
      <c r="V16" s="106"/>
    </row>
    <row r="17" spans="1:22" s="55" customFormat="1" ht="18" customHeight="1">
      <c r="A17" s="872" t="s">
        <v>87</v>
      </c>
      <c r="B17" s="875" t="s">
        <v>25</v>
      </c>
      <c r="C17" s="107" t="s">
        <v>88</v>
      </c>
      <c r="D17" s="1004" t="s">
        <v>21</v>
      </c>
      <c r="E17" s="1005"/>
      <c r="F17" s="881" t="s">
        <v>22</v>
      </c>
      <c r="G17" s="882"/>
      <c r="H17" s="882"/>
      <c r="I17" s="882"/>
      <c r="J17" s="882"/>
      <c r="K17" s="882"/>
      <c r="L17" s="882"/>
      <c r="M17" s="882"/>
      <c r="N17" s="882"/>
      <c r="O17" s="882"/>
      <c r="P17" s="882"/>
      <c r="Q17" s="882"/>
      <c r="R17" s="882"/>
      <c r="S17" s="883"/>
      <c r="T17" s="875" t="s">
        <v>30</v>
      </c>
      <c r="U17" s="875" t="s">
        <v>31</v>
      </c>
      <c r="V17" s="875" t="s">
        <v>89</v>
      </c>
    </row>
    <row r="18" spans="1:22" s="55" customFormat="1" ht="18" customHeight="1">
      <c r="A18" s="873"/>
      <c r="B18" s="876"/>
      <c r="C18" s="108" t="s">
        <v>90</v>
      </c>
      <c r="D18" s="195" t="s">
        <v>27</v>
      </c>
      <c r="E18" s="196" t="s">
        <v>14</v>
      </c>
      <c r="F18" s="881" t="s">
        <v>28</v>
      </c>
      <c r="G18" s="882"/>
      <c r="H18" s="882"/>
      <c r="I18" s="882"/>
      <c r="J18" s="882"/>
      <c r="K18" s="882"/>
      <c r="L18" s="883"/>
      <c r="M18" s="865" t="s">
        <v>29</v>
      </c>
      <c r="N18" s="865"/>
      <c r="O18" s="865"/>
      <c r="P18" s="865"/>
      <c r="Q18" s="865"/>
      <c r="R18" s="865"/>
      <c r="S18" s="878"/>
      <c r="T18" s="876"/>
      <c r="U18" s="876"/>
      <c r="V18" s="876"/>
    </row>
    <row r="19" spans="1:22" s="55" customFormat="1" ht="18" customHeight="1">
      <c r="A19" s="874"/>
      <c r="B19" s="877"/>
      <c r="C19" s="111" t="s">
        <v>16</v>
      </c>
      <c r="D19" s="197"/>
      <c r="E19" s="198"/>
      <c r="F19" s="199" t="s">
        <v>33</v>
      </c>
      <c r="G19" s="199" t="s">
        <v>34</v>
      </c>
      <c r="H19" s="199" t="s">
        <v>35</v>
      </c>
      <c r="I19" s="199" t="s">
        <v>36</v>
      </c>
      <c r="J19" s="199" t="s">
        <v>37</v>
      </c>
      <c r="K19" s="199" t="s">
        <v>38</v>
      </c>
      <c r="L19" s="199" t="s">
        <v>39</v>
      </c>
      <c r="M19" s="199" t="s">
        <v>40</v>
      </c>
      <c r="N19" s="199" t="s">
        <v>41</v>
      </c>
      <c r="O19" s="199" t="s">
        <v>42</v>
      </c>
      <c r="P19" s="199" t="s">
        <v>43</v>
      </c>
      <c r="Q19" s="199" t="s">
        <v>44</v>
      </c>
      <c r="R19" s="199" t="s">
        <v>33</v>
      </c>
      <c r="S19" s="199" t="s">
        <v>34</v>
      </c>
      <c r="T19" s="877"/>
      <c r="U19" s="877"/>
      <c r="V19" s="877"/>
    </row>
    <row r="20" spans="1:22" ht="18" customHeight="1">
      <c r="A20" s="866" t="s">
        <v>408</v>
      </c>
      <c r="B20" s="867"/>
      <c r="C20" s="127"/>
      <c r="D20" s="127"/>
      <c r="E20" s="126"/>
      <c r="F20" s="203"/>
      <c r="G20" s="203"/>
      <c r="H20" s="203"/>
      <c r="I20" s="203"/>
      <c r="J20" s="203"/>
      <c r="K20" s="203"/>
      <c r="L20" s="203"/>
      <c r="M20" s="203"/>
      <c r="N20" s="203"/>
      <c r="O20" s="203"/>
      <c r="P20" s="203"/>
      <c r="Q20" s="203"/>
      <c r="R20" s="203"/>
      <c r="S20" s="203"/>
      <c r="T20" s="211">
        <v>350</v>
      </c>
      <c r="U20" s="211"/>
      <c r="V20" s="127"/>
    </row>
    <row r="21" spans="1:22" ht="18" customHeight="1">
      <c r="A21" s="126">
        <v>1</v>
      </c>
      <c r="B21" s="127" t="s">
        <v>409</v>
      </c>
      <c r="C21" s="127" t="s">
        <v>410</v>
      </c>
      <c r="D21" s="127"/>
      <c r="E21" s="126" t="s">
        <v>262</v>
      </c>
      <c r="F21" s="203"/>
      <c r="G21" s="203"/>
      <c r="H21" s="203"/>
      <c r="I21" s="203"/>
      <c r="J21" s="203"/>
      <c r="K21" s="203"/>
      <c r="L21" s="203"/>
      <c r="M21" s="203"/>
      <c r="N21" s="203"/>
      <c r="O21" s="203"/>
      <c r="P21" s="203"/>
      <c r="Q21" s="203"/>
      <c r="R21" s="203"/>
      <c r="S21" s="203"/>
      <c r="T21" s="127"/>
      <c r="U21" s="495" t="s">
        <v>411</v>
      </c>
      <c r="V21" s="127"/>
    </row>
    <row r="22" spans="1:22" ht="18" customHeight="1">
      <c r="A22" s="126"/>
      <c r="B22" s="127" t="s">
        <v>412</v>
      </c>
      <c r="C22" s="127" t="s">
        <v>413</v>
      </c>
      <c r="D22" s="127"/>
      <c r="E22" s="126"/>
      <c r="F22" s="203"/>
      <c r="G22" s="203"/>
      <c r="H22" s="203"/>
      <c r="I22" s="203"/>
      <c r="J22" s="203"/>
      <c r="K22" s="203"/>
      <c r="L22" s="203"/>
      <c r="M22" s="203"/>
      <c r="N22" s="203"/>
      <c r="O22" s="203"/>
      <c r="P22" s="203"/>
      <c r="Q22" s="203"/>
      <c r="R22" s="203"/>
      <c r="S22" s="203"/>
      <c r="T22" s="127"/>
      <c r="U22" s="495"/>
      <c r="V22" s="127"/>
    </row>
    <row r="23" spans="1:22" ht="18" customHeight="1">
      <c r="A23" s="126">
        <v>2</v>
      </c>
      <c r="B23" s="127" t="s">
        <v>414</v>
      </c>
      <c r="C23" s="127" t="s">
        <v>415</v>
      </c>
      <c r="D23" s="127"/>
      <c r="E23" s="126" t="s">
        <v>262</v>
      </c>
      <c r="F23" s="203"/>
      <c r="G23" s="203"/>
      <c r="H23" s="203"/>
      <c r="I23" s="203"/>
      <c r="J23" s="203"/>
      <c r="K23" s="203"/>
      <c r="L23" s="203"/>
      <c r="M23" s="203"/>
      <c r="N23" s="203"/>
      <c r="O23" s="203"/>
      <c r="P23" s="203"/>
      <c r="Q23" s="203"/>
      <c r="R23" s="203"/>
      <c r="S23" s="203"/>
      <c r="T23" s="127"/>
      <c r="U23" s="495" t="s">
        <v>411</v>
      </c>
      <c r="V23" s="127"/>
    </row>
    <row r="24" spans="1:22" ht="18" customHeight="1">
      <c r="A24" s="126"/>
      <c r="B24" s="127" t="s">
        <v>16</v>
      </c>
      <c r="C24" s="127" t="s">
        <v>416</v>
      </c>
      <c r="D24" s="127"/>
      <c r="E24" s="126"/>
      <c r="F24" s="203"/>
      <c r="G24" s="203"/>
      <c r="H24" s="203"/>
      <c r="I24" s="203"/>
      <c r="J24" s="203"/>
      <c r="K24" s="203"/>
      <c r="L24" s="203"/>
      <c r="M24" s="203"/>
      <c r="N24" s="203"/>
      <c r="O24" s="203"/>
      <c r="P24" s="203"/>
      <c r="Q24" s="203"/>
      <c r="R24" s="203"/>
      <c r="S24" s="203"/>
      <c r="T24" s="127"/>
      <c r="U24" s="495"/>
      <c r="V24" s="127"/>
    </row>
    <row r="25" spans="1:22" ht="18" customHeight="1">
      <c r="A25" s="126"/>
      <c r="B25" s="127"/>
      <c r="C25" s="127" t="s">
        <v>417</v>
      </c>
      <c r="D25" s="127"/>
      <c r="E25" s="126" t="s">
        <v>262</v>
      </c>
      <c r="F25" s="203"/>
      <c r="G25" s="203"/>
      <c r="H25" s="203"/>
      <c r="I25" s="203"/>
      <c r="J25" s="203"/>
      <c r="K25" s="203"/>
      <c r="L25" s="203"/>
      <c r="M25" s="203"/>
      <c r="N25" s="203"/>
      <c r="O25" s="203"/>
      <c r="P25" s="203"/>
      <c r="Q25" s="203"/>
      <c r="R25" s="203"/>
      <c r="S25" s="203"/>
      <c r="T25" s="127"/>
      <c r="U25" s="495" t="s">
        <v>411</v>
      </c>
      <c r="V25" s="127"/>
    </row>
    <row r="26" spans="1:22" ht="18" customHeight="1">
      <c r="A26" s="126"/>
      <c r="B26" s="127"/>
      <c r="C26" s="127" t="s">
        <v>418</v>
      </c>
      <c r="D26" s="127"/>
      <c r="E26" s="126"/>
      <c r="F26" s="203"/>
      <c r="G26" s="203"/>
      <c r="H26" s="203"/>
      <c r="I26" s="203"/>
      <c r="J26" s="203"/>
      <c r="K26" s="203"/>
      <c r="L26" s="203"/>
      <c r="M26" s="203"/>
      <c r="N26" s="203"/>
      <c r="O26" s="203"/>
      <c r="P26" s="203"/>
      <c r="Q26" s="203"/>
      <c r="R26" s="203"/>
      <c r="S26" s="203"/>
      <c r="T26" s="127"/>
      <c r="U26" s="495"/>
      <c r="V26" s="127"/>
    </row>
    <row r="27" spans="1:22" ht="18" customHeight="1">
      <c r="A27" s="212">
        <v>3</v>
      </c>
      <c r="B27" s="213" t="s">
        <v>419</v>
      </c>
      <c r="C27" s="205" t="s">
        <v>420</v>
      </c>
      <c r="D27" s="205"/>
      <c r="E27" s="126" t="s">
        <v>262</v>
      </c>
      <c r="F27" s="206"/>
      <c r="G27" s="206"/>
      <c r="H27" s="206"/>
      <c r="I27" s="206"/>
      <c r="J27" s="206"/>
      <c r="K27" s="206"/>
      <c r="L27" s="206"/>
      <c r="M27" s="206"/>
      <c r="N27" s="206"/>
      <c r="O27" s="206"/>
      <c r="P27" s="206"/>
      <c r="Q27" s="206"/>
      <c r="R27" s="206"/>
      <c r="S27" s="206"/>
      <c r="T27" s="205"/>
      <c r="U27" s="498" t="s">
        <v>421</v>
      </c>
      <c r="V27" s="205"/>
    </row>
    <row r="28" spans="1:22" ht="18" customHeight="1">
      <c r="A28" s="212"/>
      <c r="B28" s="213" t="s">
        <v>422</v>
      </c>
      <c r="C28" s="205" t="s">
        <v>423</v>
      </c>
      <c r="D28" s="205"/>
      <c r="E28" s="204"/>
      <c r="F28" s="206"/>
      <c r="G28" s="206"/>
      <c r="H28" s="206"/>
      <c r="I28" s="206"/>
      <c r="J28" s="206"/>
      <c r="K28" s="206"/>
      <c r="L28" s="206"/>
      <c r="M28" s="206"/>
      <c r="N28" s="206"/>
      <c r="O28" s="206"/>
      <c r="P28" s="206"/>
      <c r="Q28" s="206"/>
      <c r="R28" s="206"/>
      <c r="S28" s="206"/>
      <c r="T28" s="205"/>
      <c r="U28" s="205"/>
      <c r="V28" s="205"/>
    </row>
    <row r="29" spans="1:22" ht="18" customHeight="1">
      <c r="A29" s="212"/>
      <c r="B29" s="213"/>
      <c r="C29" s="205" t="s">
        <v>424</v>
      </c>
      <c r="D29" s="205"/>
      <c r="E29" s="204"/>
      <c r="F29" s="206"/>
      <c r="G29" s="206"/>
      <c r="H29" s="206"/>
      <c r="I29" s="206"/>
      <c r="J29" s="206"/>
      <c r="K29" s="206"/>
      <c r="L29" s="206"/>
      <c r="M29" s="206"/>
      <c r="N29" s="206"/>
      <c r="O29" s="206"/>
      <c r="P29" s="206"/>
      <c r="Q29" s="206"/>
      <c r="R29" s="206"/>
      <c r="S29" s="206"/>
      <c r="T29" s="205"/>
      <c r="U29" s="205"/>
      <c r="V29" s="205"/>
    </row>
    <row r="30" spans="1:22" ht="18" customHeight="1">
      <c r="A30" s="214"/>
      <c r="B30" s="215"/>
      <c r="C30" s="216"/>
      <c r="D30" s="216"/>
      <c r="E30" s="216"/>
      <c r="F30" s="217"/>
      <c r="G30" s="217"/>
      <c r="H30" s="217"/>
      <c r="I30" s="217"/>
      <c r="J30" s="217"/>
      <c r="K30" s="217"/>
      <c r="L30" s="217"/>
      <c r="M30" s="217"/>
      <c r="N30" s="217"/>
      <c r="O30" s="217"/>
      <c r="P30" s="217"/>
      <c r="Q30" s="217"/>
      <c r="R30" s="217"/>
      <c r="S30" s="217"/>
      <c r="T30" s="216"/>
      <c r="U30" s="216"/>
      <c r="V30" s="216"/>
    </row>
    <row r="31" spans="1:22" ht="18" customHeight="1">
      <c r="A31" s="218"/>
      <c r="B31" s="218"/>
      <c r="C31" s="218"/>
      <c r="D31" s="218"/>
      <c r="E31" s="218"/>
      <c r="F31" s="219"/>
      <c r="G31" s="219"/>
      <c r="H31" s="219"/>
      <c r="I31" s="219"/>
      <c r="J31" s="219"/>
      <c r="K31" s="219"/>
      <c r="L31" s="219"/>
      <c r="M31" s="219"/>
      <c r="N31" s="219"/>
      <c r="O31" s="219"/>
      <c r="P31" s="219"/>
      <c r="Q31" s="219"/>
      <c r="R31" s="219"/>
      <c r="S31" s="219"/>
      <c r="T31" s="218"/>
      <c r="U31" s="218"/>
      <c r="V31" s="106"/>
    </row>
    <row r="32" spans="1:22" ht="18" customHeight="1">
      <c r="A32" s="106"/>
      <c r="B32" s="106"/>
      <c r="C32" s="106"/>
      <c r="D32" s="106"/>
      <c r="E32" s="106"/>
      <c r="F32" s="106"/>
      <c r="G32" s="106"/>
      <c r="H32" s="106"/>
      <c r="I32" s="106"/>
      <c r="J32" s="106"/>
      <c r="K32" s="106"/>
      <c r="L32" s="106"/>
      <c r="M32" s="106"/>
      <c r="N32" s="106"/>
      <c r="O32" s="106"/>
      <c r="P32" s="106"/>
      <c r="Q32" s="106"/>
      <c r="R32" s="106"/>
      <c r="S32" s="106"/>
      <c r="T32" s="106"/>
      <c r="U32" s="106"/>
      <c r="V32" s="106"/>
    </row>
    <row r="33" spans="1:22" ht="18" customHeight="1">
      <c r="A33" s="106"/>
      <c r="B33" s="106"/>
      <c r="C33" s="106"/>
      <c r="D33" s="106"/>
      <c r="E33" s="106"/>
      <c r="F33" s="106"/>
      <c r="G33" s="106"/>
      <c r="H33" s="106"/>
      <c r="I33" s="106"/>
      <c r="J33" s="106"/>
      <c r="K33" s="106"/>
      <c r="L33" s="106"/>
      <c r="M33" s="106"/>
      <c r="N33" s="106"/>
      <c r="O33" s="106"/>
      <c r="P33" s="106"/>
      <c r="Q33" s="106"/>
      <c r="R33" s="106"/>
      <c r="S33" s="106"/>
      <c r="T33" s="106"/>
      <c r="U33" s="106"/>
      <c r="V33" s="106"/>
    </row>
    <row r="34" spans="1:22" ht="18" customHeight="1">
      <c r="A34" s="106"/>
      <c r="B34" s="106"/>
      <c r="C34" s="106"/>
      <c r="D34" s="106"/>
      <c r="E34" s="106"/>
      <c r="F34" s="106"/>
      <c r="G34" s="106"/>
      <c r="H34" s="106"/>
      <c r="I34" s="106"/>
      <c r="J34" s="106"/>
      <c r="K34" s="106"/>
      <c r="L34" s="106"/>
      <c r="M34" s="106"/>
      <c r="N34" s="106"/>
      <c r="O34" s="106"/>
      <c r="P34" s="106"/>
      <c r="Q34" s="106"/>
      <c r="R34" s="106"/>
      <c r="S34" s="106"/>
      <c r="T34" s="106"/>
      <c r="U34" s="106"/>
      <c r="V34" s="106"/>
    </row>
    <row r="35" spans="1:22" ht="18" customHeight="1">
      <c r="A35" s="106"/>
      <c r="B35" s="106"/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6"/>
      <c r="R35" s="106"/>
      <c r="S35" s="106"/>
      <c r="T35" s="106"/>
      <c r="U35" s="106"/>
      <c r="V35" s="106"/>
    </row>
    <row r="36" spans="1:22" ht="18" customHeight="1">
      <c r="A36" s="106"/>
      <c r="B36" s="106"/>
      <c r="C36" s="106"/>
      <c r="D36" s="106"/>
      <c r="E36" s="106"/>
      <c r="F36" s="106"/>
      <c r="G36" s="106"/>
      <c r="H36" s="106"/>
      <c r="I36" s="106"/>
      <c r="J36" s="106"/>
      <c r="K36" s="106"/>
      <c r="L36" s="106"/>
      <c r="M36" s="106"/>
      <c r="N36" s="106"/>
      <c r="O36" s="106"/>
      <c r="P36" s="106"/>
      <c r="Q36" s="106"/>
      <c r="R36" s="106"/>
      <c r="S36" s="106"/>
      <c r="T36" s="106"/>
      <c r="U36" s="106"/>
      <c r="V36" s="106"/>
    </row>
    <row r="37" spans="1:22" ht="18.75">
      <c r="A37" s="106"/>
      <c r="B37" s="106"/>
      <c r="C37" s="106"/>
      <c r="D37" s="106"/>
      <c r="E37" s="106"/>
      <c r="F37" s="106"/>
      <c r="G37" s="106"/>
      <c r="H37" s="106"/>
      <c r="I37" s="106"/>
      <c r="J37" s="106"/>
      <c r="K37" s="106"/>
      <c r="L37" s="106"/>
      <c r="M37" s="106"/>
      <c r="N37" s="106"/>
      <c r="O37" s="106"/>
      <c r="P37" s="106"/>
      <c r="Q37" s="106"/>
      <c r="R37" s="106"/>
      <c r="S37" s="106"/>
      <c r="T37" s="106"/>
      <c r="U37" s="106"/>
      <c r="V37" s="106"/>
    </row>
    <row r="38" spans="1:22" ht="18.75">
      <c r="A38" s="106"/>
      <c r="B38" s="106"/>
      <c r="C38" s="106"/>
      <c r="D38" s="106"/>
      <c r="E38" s="106"/>
      <c r="F38" s="106"/>
      <c r="G38" s="106"/>
      <c r="H38" s="106"/>
      <c r="I38" s="106"/>
      <c r="J38" s="106"/>
      <c r="K38" s="106"/>
      <c r="L38" s="106"/>
      <c r="M38" s="106"/>
      <c r="N38" s="106"/>
      <c r="O38" s="106"/>
      <c r="P38" s="106"/>
      <c r="Q38" s="106"/>
      <c r="R38" s="106"/>
      <c r="S38" s="106"/>
      <c r="T38" s="106"/>
      <c r="U38" s="106"/>
      <c r="V38" s="106"/>
    </row>
    <row r="39" spans="1:22" ht="18.75">
      <c r="A39" s="106"/>
      <c r="B39" s="106"/>
      <c r="C39" s="106"/>
      <c r="D39" s="106"/>
      <c r="E39" s="106"/>
      <c r="F39" s="106"/>
      <c r="G39" s="106"/>
      <c r="H39" s="106"/>
      <c r="I39" s="106"/>
      <c r="J39" s="106"/>
      <c r="K39" s="106"/>
      <c r="L39" s="106"/>
      <c r="M39" s="106"/>
      <c r="N39" s="106"/>
      <c r="O39" s="106"/>
      <c r="P39" s="106"/>
      <c r="Q39" s="106"/>
      <c r="R39" s="106"/>
      <c r="S39" s="106"/>
      <c r="T39" s="106"/>
      <c r="U39" s="106"/>
      <c r="V39" s="106"/>
    </row>
    <row r="40" spans="1:22" ht="18.75">
      <c r="A40" s="106"/>
      <c r="B40" s="106"/>
      <c r="C40" s="106"/>
      <c r="D40" s="106"/>
      <c r="E40" s="106"/>
      <c r="F40" s="106"/>
      <c r="G40" s="106"/>
      <c r="H40" s="106"/>
      <c r="I40" s="106"/>
      <c r="J40" s="106"/>
      <c r="K40" s="106"/>
      <c r="L40" s="106"/>
      <c r="M40" s="106"/>
      <c r="N40" s="106"/>
      <c r="O40" s="106"/>
      <c r="P40" s="106"/>
      <c r="Q40" s="106"/>
      <c r="R40" s="106"/>
      <c r="S40" s="106"/>
      <c r="T40" s="106"/>
      <c r="U40" s="106"/>
      <c r="V40" s="106"/>
    </row>
    <row r="41" spans="1:22" ht="18.75">
      <c r="A41" s="106"/>
      <c r="B41" s="106"/>
      <c r="C41" s="106"/>
      <c r="D41" s="106"/>
      <c r="E41" s="106"/>
      <c r="F41" s="106"/>
      <c r="G41" s="106"/>
      <c r="H41" s="106"/>
      <c r="I41" s="106"/>
      <c r="J41" s="106"/>
      <c r="K41" s="106"/>
      <c r="L41" s="106"/>
      <c r="M41" s="106"/>
      <c r="N41" s="106"/>
      <c r="O41" s="106"/>
      <c r="P41" s="106"/>
      <c r="Q41" s="106"/>
      <c r="R41" s="106"/>
      <c r="S41" s="106"/>
      <c r="T41" s="106"/>
      <c r="U41" s="106"/>
      <c r="V41" s="106"/>
    </row>
    <row r="42" spans="1:22" ht="18.75">
      <c r="A42" s="106"/>
      <c r="B42" s="106"/>
      <c r="C42" s="106"/>
      <c r="D42" s="106"/>
      <c r="E42" s="106"/>
      <c r="F42" s="106"/>
      <c r="G42" s="106"/>
      <c r="H42" s="106"/>
      <c r="I42" s="106"/>
      <c r="J42" s="106"/>
      <c r="K42" s="106"/>
      <c r="L42" s="106"/>
      <c r="M42" s="106"/>
      <c r="N42" s="106"/>
      <c r="O42" s="106"/>
      <c r="P42" s="106"/>
      <c r="Q42" s="106"/>
      <c r="R42" s="106"/>
      <c r="S42" s="106"/>
      <c r="T42" s="106"/>
      <c r="U42" s="106"/>
      <c r="V42" s="106"/>
    </row>
    <row r="43" spans="1:22" ht="18.75">
      <c r="A43" s="106"/>
      <c r="B43" s="106"/>
      <c r="C43" s="106"/>
      <c r="D43" s="106"/>
      <c r="E43" s="106"/>
      <c r="F43" s="106"/>
      <c r="G43" s="106"/>
      <c r="H43" s="106"/>
      <c r="I43" s="106"/>
      <c r="J43" s="106"/>
      <c r="K43" s="106"/>
      <c r="L43" s="106"/>
      <c r="M43" s="106"/>
      <c r="N43" s="106"/>
      <c r="O43" s="106"/>
      <c r="P43" s="106"/>
      <c r="Q43" s="106"/>
      <c r="R43" s="106"/>
      <c r="S43" s="106"/>
      <c r="T43" s="106"/>
      <c r="U43" s="106"/>
      <c r="V43" s="106"/>
    </row>
    <row r="44" spans="1:22" ht="18.75">
      <c r="A44" s="106"/>
      <c r="B44" s="106"/>
      <c r="C44" s="106"/>
      <c r="D44" s="106"/>
      <c r="E44" s="106"/>
      <c r="F44" s="106"/>
      <c r="G44" s="106"/>
      <c r="H44" s="106"/>
      <c r="I44" s="106"/>
      <c r="J44" s="106"/>
      <c r="K44" s="106"/>
      <c r="L44" s="106"/>
      <c r="M44" s="106"/>
      <c r="N44" s="106"/>
      <c r="O44" s="106"/>
      <c r="P44" s="106"/>
      <c r="Q44" s="106"/>
      <c r="R44" s="106"/>
      <c r="S44" s="106"/>
      <c r="T44" s="106"/>
      <c r="U44" s="106"/>
      <c r="V44" s="106"/>
    </row>
  </sheetData>
  <mergeCells count="12">
    <mergeCell ref="M18:S18"/>
    <mergeCell ref="A20:B20"/>
    <mergeCell ref="A1:V1"/>
    <mergeCell ref="A2:V2"/>
    <mergeCell ref="A17:A19"/>
    <mergeCell ref="B17:B19"/>
    <mergeCell ref="D17:E17"/>
    <mergeCell ref="F17:S17"/>
    <mergeCell ref="T17:T19"/>
    <mergeCell ref="U17:U19"/>
    <mergeCell ref="V17:V19"/>
    <mergeCell ref="F18:L18"/>
  </mergeCells>
  <printOptions horizontalCentered="1"/>
  <pageMargins left="0.39370078740157483" right="0.39370078740157483" top="0.59055118110236227" bottom="0.39370078740157483" header="0.51181102362204722" footer="0.51181102362204722"/>
  <pageSetup paperSize="9" scale="78" orientation="landscape" r:id="rId1"/>
  <headerFooter alignWithMargins="0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>
  <sheetPr>
    <tabColor rgb="FFFF66FF"/>
  </sheetPr>
  <dimension ref="A1:V48"/>
  <sheetViews>
    <sheetView view="pageBreakPreview" topLeftCell="D16" zoomScale="110" zoomScaleSheetLayoutView="110" workbookViewId="0">
      <selection activeCell="T37" sqref="T37"/>
    </sheetView>
  </sheetViews>
  <sheetFormatPr defaultRowHeight="15.75"/>
  <cols>
    <col min="1" max="1" width="4.5" style="58" customWidth="1"/>
    <col min="2" max="2" width="45.1640625" style="58" customWidth="1"/>
    <col min="3" max="3" width="42.33203125" style="58" customWidth="1"/>
    <col min="4" max="4" width="10.5" style="58" customWidth="1"/>
    <col min="5" max="5" width="10.83203125" style="58" customWidth="1"/>
    <col min="6" max="19" width="4.33203125" style="58" customWidth="1"/>
    <col min="20" max="20" width="11.6640625" style="58" customWidth="1"/>
    <col min="21" max="21" width="15.6640625" style="58" customWidth="1"/>
    <col min="22" max="22" width="10.33203125" style="58" customWidth="1"/>
    <col min="23" max="259" width="9.33203125" style="58"/>
    <col min="260" max="260" width="4.33203125" style="58" customWidth="1"/>
    <col min="261" max="261" width="47.6640625" style="58" customWidth="1"/>
    <col min="262" max="262" width="50.5" style="58" customWidth="1"/>
    <col min="263" max="263" width="9.1640625" style="58" customWidth="1"/>
    <col min="264" max="275" width="3.5" style="58" customWidth="1"/>
    <col min="276" max="277" width="10.33203125" style="58" customWidth="1"/>
    <col min="278" max="278" width="9.5" style="58" customWidth="1"/>
    <col min="279" max="515" width="9.33203125" style="58"/>
    <col min="516" max="516" width="4.33203125" style="58" customWidth="1"/>
    <col min="517" max="517" width="47.6640625" style="58" customWidth="1"/>
    <col min="518" max="518" width="50.5" style="58" customWidth="1"/>
    <col min="519" max="519" width="9.1640625" style="58" customWidth="1"/>
    <col min="520" max="531" width="3.5" style="58" customWidth="1"/>
    <col min="532" max="533" width="10.33203125" style="58" customWidth="1"/>
    <col min="534" max="534" width="9.5" style="58" customWidth="1"/>
    <col min="535" max="771" width="9.33203125" style="58"/>
    <col min="772" max="772" width="4.33203125" style="58" customWidth="1"/>
    <col min="773" max="773" width="47.6640625" style="58" customWidth="1"/>
    <col min="774" max="774" width="50.5" style="58" customWidth="1"/>
    <col min="775" max="775" width="9.1640625" style="58" customWidth="1"/>
    <col min="776" max="787" width="3.5" style="58" customWidth="1"/>
    <col min="788" max="789" width="10.33203125" style="58" customWidth="1"/>
    <col min="790" max="790" width="9.5" style="58" customWidth="1"/>
    <col min="791" max="1027" width="9.33203125" style="58"/>
    <col min="1028" max="1028" width="4.33203125" style="58" customWidth="1"/>
    <col min="1029" max="1029" width="47.6640625" style="58" customWidth="1"/>
    <col min="1030" max="1030" width="50.5" style="58" customWidth="1"/>
    <col min="1031" max="1031" width="9.1640625" style="58" customWidth="1"/>
    <col min="1032" max="1043" width="3.5" style="58" customWidth="1"/>
    <col min="1044" max="1045" width="10.33203125" style="58" customWidth="1"/>
    <col min="1046" max="1046" width="9.5" style="58" customWidth="1"/>
    <col min="1047" max="1283" width="9.33203125" style="58"/>
    <col min="1284" max="1284" width="4.33203125" style="58" customWidth="1"/>
    <col min="1285" max="1285" width="47.6640625" style="58" customWidth="1"/>
    <col min="1286" max="1286" width="50.5" style="58" customWidth="1"/>
    <col min="1287" max="1287" width="9.1640625" style="58" customWidth="1"/>
    <col min="1288" max="1299" width="3.5" style="58" customWidth="1"/>
    <col min="1300" max="1301" width="10.33203125" style="58" customWidth="1"/>
    <col min="1302" max="1302" width="9.5" style="58" customWidth="1"/>
    <col min="1303" max="1539" width="9.33203125" style="58"/>
    <col min="1540" max="1540" width="4.33203125" style="58" customWidth="1"/>
    <col min="1541" max="1541" width="47.6640625" style="58" customWidth="1"/>
    <col min="1542" max="1542" width="50.5" style="58" customWidth="1"/>
    <col min="1543" max="1543" width="9.1640625" style="58" customWidth="1"/>
    <col min="1544" max="1555" width="3.5" style="58" customWidth="1"/>
    <col min="1556" max="1557" width="10.33203125" style="58" customWidth="1"/>
    <col min="1558" max="1558" width="9.5" style="58" customWidth="1"/>
    <col min="1559" max="1795" width="9.33203125" style="58"/>
    <col min="1796" max="1796" width="4.33203125" style="58" customWidth="1"/>
    <col min="1797" max="1797" width="47.6640625" style="58" customWidth="1"/>
    <col min="1798" max="1798" width="50.5" style="58" customWidth="1"/>
    <col min="1799" max="1799" width="9.1640625" style="58" customWidth="1"/>
    <col min="1800" max="1811" width="3.5" style="58" customWidth="1"/>
    <col min="1812" max="1813" width="10.33203125" style="58" customWidth="1"/>
    <col min="1814" max="1814" width="9.5" style="58" customWidth="1"/>
    <col min="1815" max="2051" width="9.33203125" style="58"/>
    <col min="2052" max="2052" width="4.33203125" style="58" customWidth="1"/>
    <col min="2053" max="2053" width="47.6640625" style="58" customWidth="1"/>
    <col min="2054" max="2054" width="50.5" style="58" customWidth="1"/>
    <col min="2055" max="2055" width="9.1640625" style="58" customWidth="1"/>
    <col min="2056" max="2067" width="3.5" style="58" customWidth="1"/>
    <col min="2068" max="2069" width="10.33203125" style="58" customWidth="1"/>
    <col min="2070" max="2070" width="9.5" style="58" customWidth="1"/>
    <col min="2071" max="2307" width="9.33203125" style="58"/>
    <col min="2308" max="2308" width="4.33203125" style="58" customWidth="1"/>
    <col min="2309" max="2309" width="47.6640625" style="58" customWidth="1"/>
    <col min="2310" max="2310" width="50.5" style="58" customWidth="1"/>
    <col min="2311" max="2311" width="9.1640625" style="58" customWidth="1"/>
    <col min="2312" max="2323" width="3.5" style="58" customWidth="1"/>
    <col min="2324" max="2325" width="10.33203125" style="58" customWidth="1"/>
    <col min="2326" max="2326" width="9.5" style="58" customWidth="1"/>
    <col min="2327" max="2563" width="9.33203125" style="58"/>
    <col min="2564" max="2564" width="4.33203125" style="58" customWidth="1"/>
    <col min="2565" max="2565" width="47.6640625" style="58" customWidth="1"/>
    <col min="2566" max="2566" width="50.5" style="58" customWidth="1"/>
    <col min="2567" max="2567" width="9.1640625" style="58" customWidth="1"/>
    <col min="2568" max="2579" width="3.5" style="58" customWidth="1"/>
    <col min="2580" max="2581" width="10.33203125" style="58" customWidth="1"/>
    <col min="2582" max="2582" width="9.5" style="58" customWidth="1"/>
    <col min="2583" max="2819" width="9.33203125" style="58"/>
    <col min="2820" max="2820" width="4.33203125" style="58" customWidth="1"/>
    <col min="2821" max="2821" width="47.6640625" style="58" customWidth="1"/>
    <col min="2822" max="2822" width="50.5" style="58" customWidth="1"/>
    <col min="2823" max="2823" width="9.1640625" style="58" customWidth="1"/>
    <col min="2824" max="2835" width="3.5" style="58" customWidth="1"/>
    <col min="2836" max="2837" width="10.33203125" style="58" customWidth="1"/>
    <col min="2838" max="2838" width="9.5" style="58" customWidth="1"/>
    <col min="2839" max="3075" width="9.33203125" style="58"/>
    <col min="3076" max="3076" width="4.33203125" style="58" customWidth="1"/>
    <col min="3077" max="3077" width="47.6640625" style="58" customWidth="1"/>
    <col min="3078" max="3078" width="50.5" style="58" customWidth="1"/>
    <col min="3079" max="3079" width="9.1640625" style="58" customWidth="1"/>
    <col min="3080" max="3091" width="3.5" style="58" customWidth="1"/>
    <col min="3092" max="3093" width="10.33203125" style="58" customWidth="1"/>
    <col min="3094" max="3094" width="9.5" style="58" customWidth="1"/>
    <col min="3095" max="3331" width="9.33203125" style="58"/>
    <col min="3332" max="3332" width="4.33203125" style="58" customWidth="1"/>
    <col min="3333" max="3333" width="47.6640625" style="58" customWidth="1"/>
    <col min="3334" max="3334" width="50.5" style="58" customWidth="1"/>
    <col min="3335" max="3335" width="9.1640625" style="58" customWidth="1"/>
    <col min="3336" max="3347" width="3.5" style="58" customWidth="1"/>
    <col min="3348" max="3349" width="10.33203125" style="58" customWidth="1"/>
    <col min="3350" max="3350" width="9.5" style="58" customWidth="1"/>
    <col min="3351" max="3587" width="9.33203125" style="58"/>
    <col min="3588" max="3588" width="4.33203125" style="58" customWidth="1"/>
    <col min="3589" max="3589" width="47.6640625" style="58" customWidth="1"/>
    <col min="3590" max="3590" width="50.5" style="58" customWidth="1"/>
    <col min="3591" max="3591" width="9.1640625" style="58" customWidth="1"/>
    <col min="3592" max="3603" width="3.5" style="58" customWidth="1"/>
    <col min="3604" max="3605" width="10.33203125" style="58" customWidth="1"/>
    <col min="3606" max="3606" width="9.5" style="58" customWidth="1"/>
    <col min="3607" max="3843" width="9.33203125" style="58"/>
    <col min="3844" max="3844" width="4.33203125" style="58" customWidth="1"/>
    <col min="3845" max="3845" width="47.6640625" style="58" customWidth="1"/>
    <col min="3846" max="3846" width="50.5" style="58" customWidth="1"/>
    <col min="3847" max="3847" width="9.1640625" style="58" customWidth="1"/>
    <col min="3848" max="3859" width="3.5" style="58" customWidth="1"/>
    <col min="3860" max="3861" width="10.33203125" style="58" customWidth="1"/>
    <col min="3862" max="3862" width="9.5" style="58" customWidth="1"/>
    <col min="3863" max="4099" width="9.33203125" style="58"/>
    <col min="4100" max="4100" width="4.33203125" style="58" customWidth="1"/>
    <col min="4101" max="4101" width="47.6640625" style="58" customWidth="1"/>
    <col min="4102" max="4102" width="50.5" style="58" customWidth="1"/>
    <col min="4103" max="4103" width="9.1640625" style="58" customWidth="1"/>
    <col min="4104" max="4115" width="3.5" style="58" customWidth="1"/>
    <col min="4116" max="4117" width="10.33203125" style="58" customWidth="1"/>
    <col min="4118" max="4118" width="9.5" style="58" customWidth="1"/>
    <col min="4119" max="4355" width="9.33203125" style="58"/>
    <col min="4356" max="4356" width="4.33203125" style="58" customWidth="1"/>
    <col min="4357" max="4357" width="47.6640625" style="58" customWidth="1"/>
    <col min="4358" max="4358" width="50.5" style="58" customWidth="1"/>
    <col min="4359" max="4359" width="9.1640625" style="58" customWidth="1"/>
    <col min="4360" max="4371" width="3.5" style="58" customWidth="1"/>
    <col min="4372" max="4373" width="10.33203125" style="58" customWidth="1"/>
    <col min="4374" max="4374" width="9.5" style="58" customWidth="1"/>
    <col min="4375" max="4611" width="9.33203125" style="58"/>
    <col min="4612" max="4612" width="4.33203125" style="58" customWidth="1"/>
    <col min="4613" max="4613" width="47.6640625" style="58" customWidth="1"/>
    <col min="4614" max="4614" width="50.5" style="58" customWidth="1"/>
    <col min="4615" max="4615" width="9.1640625" style="58" customWidth="1"/>
    <col min="4616" max="4627" width="3.5" style="58" customWidth="1"/>
    <col min="4628" max="4629" width="10.33203125" style="58" customWidth="1"/>
    <col min="4630" max="4630" width="9.5" style="58" customWidth="1"/>
    <col min="4631" max="4867" width="9.33203125" style="58"/>
    <col min="4868" max="4868" width="4.33203125" style="58" customWidth="1"/>
    <col min="4869" max="4869" width="47.6640625" style="58" customWidth="1"/>
    <col min="4870" max="4870" width="50.5" style="58" customWidth="1"/>
    <col min="4871" max="4871" width="9.1640625" style="58" customWidth="1"/>
    <col min="4872" max="4883" width="3.5" style="58" customWidth="1"/>
    <col min="4884" max="4885" width="10.33203125" style="58" customWidth="1"/>
    <col min="4886" max="4886" width="9.5" style="58" customWidth="1"/>
    <col min="4887" max="5123" width="9.33203125" style="58"/>
    <col min="5124" max="5124" width="4.33203125" style="58" customWidth="1"/>
    <col min="5125" max="5125" width="47.6640625" style="58" customWidth="1"/>
    <col min="5126" max="5126" width="50.5" style="58" customWidth="1"/>
    <col min="5127" max="5127" width="9.1640625" style="58" customWidth="1"/>
    <col min="5128" max="5139" width="3.5" style="58" customWidth="1"/>
    <col min="5140" max="5141" width="10.33203125" style="58" customWidth="1"/>
    <col min="5142" max="5142" width="9.5" style="58" customWidth="1"/>
    <col min="5143" max="5379" width="9.33203125" style="58"/>
    <col min="5380" max="5380" width="4.33203125" style="58" customWidth="1"/>
    <col min="5381" max="5381" width="47.6640625" style="58" customWidth="1"/>
    <col min="5382" max="5382" width="50.5" style="58" customWidth="1"/>
    <col min="5383" max="5383" width="9.1640625" style="58" customWidth="1"/>
    <col min="5384" max="5395" width="3.5" style="58" customWidth="1"/>
    <col min="5396" max="5397" width="10.33203125" style="58" customWidth="1"/>
    <col min="5398" max="5398" width="9.5" style="58" customWidth="1"/>
    <col min="5399" max="5635" width="9.33203125" style="58"/>
    <col min="5636" max="5636" width="4.33203125" style="58" customWidth="1"/>
    <col min="5637" max="5637" width="47.6640625" style="58" customWidth="1"/>
    <col min="5638" max="5638" width="50.5" style="58" customWidth="1"/>
    <col min="5639" max="5639" width="9.1640625" style="58" customWidth="1"/>
    <col min="5640" max="5651" width="3.5" style="58" customWidth="1"/>
    <col min="5652" max="5653" width="10.33203125" style="58" customWidth="1"/>
    <col min="5654" max="5654" width="9.5" style="58" customWidth="1"/>
    <col min="5655" max="5891" width="9.33203125" style="58"/>
    <col min="5892" max="5892" width="4.33203125" style="58" customWidth="1"/>
    <col min="5893" max="5893" width="47.6640625" style="58" customWidth="1"/>
    <col min="5894" max="5894" width="50.5" style="58" customWidth="1"/>
    <col min="5895" max="5895" width="9.1640625" style="58" customWidth="1"/>
    <col min="5896" max="5907" width="3.5" style="58" customWidth="1"/>
    <col min="5908" max="5909" width="10.33203125" style="58" customWidth="1"/>
    <col min="5910" max="5910" width="9.5" style="58" customWidth="1"/>
    <col min="5911" max="6147" width="9.33203125" style="58"/>
    <col min="6148" max="6148" width="4.33203125" style="58" customWidth="1"/>
    <col min="6149" max="6149" width="47.6640625" style="58" customWidth="1"/>
    <col min="6150" max="6150" width="50.5" style="58" customWidth="1"/>
    <col min="6151" max="6151" width="9.1640625" style="58" customWidth="1"/>
    <col min="6152" max="6163" width="3.5" style="58" customWidth="1"/>
    <col min="6164" max="6165" width="10.33203125" style="58" customWidth="1"/>
    <col min="6166" max="6166" width="9.5" style="58" customWidth="1"/>
    <col min="6167" max="6403" width="9.33203125" style="58"/>
    <col min="6404" max="6404" width="4.33203125" style="58" customWidth="1"/>
    <col min="6405" max="6405" width="47.6640625" style="58" customWidth="1"/>
    <col min="6406" max="6406" width="50.5" style="58" customWidth="1"/>
    <col min="6407" max="6407" width="9.1640625" style="58" customWidth="1"/>
    <col min="6408" max="6419" width="3.5" style="58" customWidth="1"/>
    <col min="6420" max="6421" width="10.33203125" style="58" customWidth="1"/>
    <col min="6422" max="6422" width="9.5" style="58" customWidth="1"/>
    <col min="6423" max="6659" width="9.33203125" style="58"/>
    <col min="6660" max="6660" width="4.33203125" style="58" customWidth="1"/>
    <col min="6661" max="6661" width="47.6640625" style="58" customWidth="1"/>
    <col min="6662" max="6662" width="50.5" style="58" customWidth="1"/>
    <col min="6663" max="6663" width="9.1640625" style="58" customWidth="1"/>
    <col min="6664" max="6675" width="3.5" style="58" customWidth="1"/>
    <col min="6676" max="6677" width="10.33203125" style="58" customWidth="1"/>
    <col min="6678" max="6678" width="9.5" style="58" customWidth="1"/>
    <col min="6679" max="6915" width="9.33203125" style="58"/>
    <col min="6916" max="6916" width="4.33203125" style="58" customWidth="1"/>
    <col min="6917" max="6917" width="47.6640625" style="58" customWidth="1"/>
    <col min="6918" max="6918" width="50.5" style="58" customWidth="1"/>
    <col min="6919" max="6919" width="9.1640625" style="58" customWidth="1"/>
    <col min="6920" max="6931" width="3.5" style="58" customWidth="1"/>
    <col min="6932" max="6933" width="10.33203125" style="58" customWidth="1"/>
    <col min="6934" max="6934" width="9.5" style="58" customWidth="1"/>
    <col min="6935" max="7171" width="9.33203125" style="58"/>
    <col min="7172" max="7172" width="4.33203125" style="58" customWidth="1"/>
    <col min="7173" max="7173" width="47.6640625" style="58" customWidth="1"/>
    <col min="7174" max="7174" width="50.5" style="58" customWidth="1"/>
    <col min="7175" max="7175" width="9.1640625" style="58" customWidth="1"/>
    <col min="7176" max="7187" width="3.5" style="58" customWidth="1"/>
    <col min="7188" max="7189" width="10.33203125" style="58" customWidth="1"/>
    <col min="7190" max="7190" width="9.5" style="58" customWidth="1"/>
    <col min="7191" max="7427" width="9.33203125" style="58"/>
    <col min="7428" max="7428" width="4.33203125" style="58" customWidth="1"/>
    <col min="7429" max="7429" width="47.6640625" style="58" customWidth="1"/>
    <col min="7430" max="7430" width="50.5" style="58" customWidth="1"/>
    <col min="7431" max="7431" width="9.1640625" style="58" customWidth="1"/>
    <col min="7432" max="7443" width="3.5" style="58" customWidth="1"/>
    <col min="7444" max="7445" width="10.33203125" style="58" customWidth="1"/>
    <col min="7446" max="7446" width="9.5" style="58" customWidth="1"/>
    <col min="7447" max="7683" width="9.33203125" style="58"/>
    <col min="7684" max="7684" width="4.33203125" style="58" customWidth="1"/>
    <col min="7685" max="7685" width="47.6640625" style="58" customWidth="1"/>
    <col min="7686" max="7686" width="50.5" style="58" customWidth="1"/>
    <col min="7687" max="7687" width="9.1640625" style="58" customWidth="1"/>
    <col min="7688" max="7699" width="3.5" style="58" customWidth="1"/>
    <col min="7700" max="7701" width="10.33203125" style="58" customWidth="1"/>
    <col min="7702" max="7702" width="9.5" style="58" customWidth="1"/>
    <col min="7703" max="7939" width="9.33203125" style="58"/>
    <col min="7940" max="7940" width="4.33203125" style="58" customWidth="1"/>
    <col min="7941" max="7941" width="47.6640625" style="58" customWidth="1"/>
    <col min="7942" max="7942" width="50.5" style="58" customWidth="1"/>
    <col min="7943" max="7943" width="9.1640625" style="58" customWidth="1"/>
    <col min="7944" max="7955" width="3.5" style="58" customWidth="1"/>
    <col min="7956" max="7957" width="10.33203125" style="58" customWidth="1"/>
    <col min="7958" max="7958" width="9.5" style="58" customWidth="1"/>
    <col min="7959" max="8195" width="9.33203125" style="58"/>
    <col min="8196" max="8196" width="4.33203125" style="58" customWidth="1"/>
    <col min="8197" max="8197" width="47.6640625" style="58" customWidth="1"/>
    <col min="8198" max="8198" width="50.5" style="58" customWidth="1"/>
    <col min="8199" max="8199" width="9.1640625" style="58" customWidth="1"/>
    <col min="8200" max="8211" width="3.5" style="58" customWidth="1"/>
    <col min="8212" max="8213" width="10.33203125" style="58" customWidth="1"/>
    <col min="8214" max="8214" width="9.5" style="58" customWidth="1"/>
    <col min="8215" max="8451" width="9.33203125" style="58"/>
    <col min="8452" max="8452" width="4.33203125" style="58" customWidth="1"/>
    <col min="8453" max="8453" width="47.6640625" style="58" customWidth="1"/>
    <col min="8454" max="8454" width="50.5" style="58" customWidth="1"/>
    <col min="8455" max="8455" width="9.1640625" style="58" customWidth="1"/>
    <col min="8456" max="8467" width="3.5" style="58" customWidth="1"/>
    <col min="8468" max="8469" width="10.33203125" style="58" customWidth="1"/>
    <col min="8470" max="8470" width="9.5" style="58" customWidth="1"/>
    <col min="8471" max="8707" width="9.33203125" style="58"/>
    <col min="8708" max="8708" width="4.33203125" style="58" customWidth="1"/>
    <col min="8709" max="8709" width="47.6640625" style="58" customWidth="1"/>
    <col min="8710" max="8710" width="50.5" style="58" customWidth="1"/>
    <col min="8711" max="8711" width="9.1640625" style="58" customWidth="1"/>
    <col min="8712" max="8723" width="3.5" style="58" customWidth="1"/>
    <col min="8724" max="8725" width="10.33203125" style="58" customWidth="1"/>
    <col min="8726" max="8726" width="9.5" style="58" customWidth="1"/>
    <col min="8727" max="8963" width="9.33203125" style="58"/>
    <col min="8964" max="8964" width="4.33203125" style="58" customWidth="1"/>
    <col min="8965" max="8965" width="47.6640625" style="58" customWidth="1"/>
    <col min="8966" max="8966" width="50.5" style="58" customWidth="1"/>
    <col min="8967" max="8967" width="9.1640625" style="58" customWidth="1"/>
    <col min="8968" max="8979" width="3.5" style="58" customWidth="1"/>
    <col min="8980" max="8981" width="10.33203125" style="58" customWidth="1"/>
    <col min="8982" max="8982" width="9.5" style="58" customWidth="1"/>
    <col min="8983" max="9219" width="9.33203125" style="58"/>
    <col min="9220" max="9220" width="4.33203125" style="58" customWidth="1"/>
    <col min="9221" max="9221" width="47.6640625" style="58" customWidth="1"/>
    <col min="9222" max="9222" width="50.5" style="58" customWidth="1"/>
    <col min="9223" max="9223" width="9.1640625" style="58" customWidth="1"/>
    <col min="9224" max="9235" width="3.5" style="58" customWidth="1"/>
    <col min="9236" max="9237" width="10.33203125" style="58" customWidth="1"/>
    <col min="9238" max="9238" width="9.5" style="58" customWidth="1"/>
    <col min="9239" max="9475" width="9.33203125" style="58"/>
    <col min="9476" max="9476" width="4.33203125" style="58" customWidth="1"/>
    <col min="9477" max="9477" width="47.6640625" style="58" customWidth="1"/>
    <col min="9478" max="9478" width="50.5" style="58" customWidth="1"/>
    <col min="9479" max="9479" width="9.1640625" style="58" customWidth="1"/>
    <col min="9480" max="9491" width="3.5" style="58" customWidth="1"/>
    <col min="9492" max="9493" width="10.33203125" style="58" customWidth="1"/>
    <col min="9494" max="9494" width="9.5" style="58" customWidth="1"/>
    <col min="9495" max="9731" width="9.33203125" style="58"/>
    <col min="9732" max="9732" width="4.33203125" style="58" customWidth="1"/>
    <col min="9733" max="9733" width="47.6640625" style="58" customWidth="1"/>
    <col min="9734" max="9734" width="50.5" style="58" customWidth="1"/>
    <col min="9735" max="9735" width="9.1640625" style="58" customWidth="1"/>
    <col min="9736" max="9747" width="3.5" style="58" customWidth="1"/>
    <col min="9748" max="9749" width="10.33203125" style="58" customWidth="1"/>
    <col min="9750" max="9750" width="9.5" style="58" customWidth="1"/>
    <col min="9751" max="9987" width="9.33203125" style="58"/>
    <col min="9988" max="9988" width="4.33203125" style="58" customWidth="1"/>
    <col min="9989" max="9989" width="47.6640625" style="58" customWidth="1"/>
    <col min="9990" max="9990" width="50.5" style="58" customWidth="1"/>
    <col min="9991" max="9991" width="9.1640625" style="58" customWidth="1"/>
    <col min="9992" max="10003" width="3.5" style="58" customWidth="1"/>
    <col min="10004" max="10005" width="10.33203125" style="58" customWidth="1"/>
    <col min="10006" max="10006" width="9.5" style="58" customWidth="1"/>
    <col min="10007" max="10243" width="9.33203125" style="58"/>
    <col min="10244" max="10244" width="4.33203125" style="58" customWidth="1"/>
    <col min="10245" max="10245" width="47.6640625" style="58" customWidth="1"/>
    <col min="10246" max="10246" width="50.5" style="58" customWidth="1"/>
    <col min="10247" max="10247" width="9.1640625" style="58" customWidth="1"/>
    <col min="10248" max="10259" width="3.5" style="58" customWidth="1"/>
    <col min="10260" max="10261" width="10.33203125" style="58" customWidth="1"/>
    <col min="10262" max="10262" width="9.5" style="58" customWidth="1"/>
    <col min="10263" max="10499" width="9.33203125" style="58"/>
    <col min="10500" max="10500" width="4.33203125" style="58" customWidth="1"/>
    <col min="10501" max="10501" width="47.6640625" style="58" customWidth="1"/>
    <col min="10502" max="10502" width="50.5" style="58" customWidth="1"/>
    <col min="10503" max="10503" width="9.1640625" style="58" customWidth="1"/>
    <col min="10504" max="10515" width="3.5" style="58" customWidth="1"/>
    <col min="10516" max="10517" width="10.33203125" style="58" customWidth="1"/>
    <col min="10518" max="10518" width="9.5" style="58" customWidth="1"/>
    <col min="10519" max="10755" width="9.33203125" style="58"/>
    <col min="10756" max="10756" width="4.33203125" style="58" customWidth="1"/>
    <col min="10757" max="10757" width="47.6640625" style="58" customWidth="1"/>
    <col min="10758" max="10758" width="50.5" style="58" customWidth="1"/>
    <col min="10759" max="10759" width="9.1640625" style="58" customWidth="1"/>
    <col min="10760" max="10771" width="3.5" style="58" customWidth="1"/>
    <col min="10772" max="10773" width="10.33203125" style="58" customWidth="1"/>
    <col min="10774" max="10774" width="9.5" style="58" customWidth="1"/>
    <col min="10775" max="11011" width="9.33203125" style="58"/>
    <col min="11012" max="11012" width="4.33203125" style="58" customWidth="1"/>
    <col min="11013" max="11013" width="47.6640625" style="58" customWidth="1"/>
    <col min="11014" max="11014" width="50.5" style="58" customWidth="1"/>
    <col min="11015" max="11015" width="9.1640625" style="58" customWidth="1"/>
    <col min="11016" max="11027" width="3.5" style="58" customWidth="1"/>
    <col min="11028" max="11029" width="10.33203125" style="58" customWidth="1"/>
    <col min="11030" max="11030" width="9.5" style="58" customWidth="1"/>
    <col min="11031" max="11267" width="9.33203125" style="58"/>
    <col min="11268" max="11268" width="4.33203125" style="58" customWidth="1"/>
    <col min="11269" max="11269" width="47.6640625" style="58" customWidth="1"/>
    <col min="11270" max="11270" width="50.5" style="58" customWidth="1"/>
    <col min="11271" max="11271" width="9.1640625" style="58" customWidth="1"/>
    <col min="11272" max="11283" width="3.5" style="58" customWidth="1"/>
    <col min="11284" max="11285" width="10.33203125" style="58" customWidth="1"/>
    <col min="11286" max="11286" width="9.5" style="58" customWidth="1"/>
    <col min="11287" max="11523" width="9.33203125" style="58"/>
    <col min="11524" max="11524" width="4.33203125" style="58" customWidth="1"/>
    <col min="11525" max="11525" width="47.6640625" style="58" customWidth="1"/>
    <col min="11526" max="11526" width="50.5" style="58" customWidth="1"/>
    <col min="11527" max="11527" width="9.1640625" style="58" customWidth="1"/>
    <col min="11528" max="11539" width="3.5" style="58" customWidth="1"/>
    <col min="11540" max="11541" width="10.33203125" style="58" customWidth="1"/>
    <col min="11542" max="11542" width="9.5" style="58" customWidth="1"/>
    <col min="11543" max="11779" width="9.33203125" style="58"/>
    <col min="11780" max="11780" width="4.33203125" style="58" customWidth="1"/>
    <col min="11781" max="11781" width="47.6640625" style="58" customWidth="1"/>
    <col min="11782" max="11782" width="50.5" style="58" customWidth="1"/>
    <col min="11783" max="11783" width="9.1640625" style="58" customWidth="1"/>
    <col min="11784" max="11795" width="3.5" style="58" customWidth="1"/>
    <col min="11796" max="11797" width="10.33203125" style="58" customWidth="1"/>
    <col min="11798" max="11798" width="9.5" style="58" customWidth="1"/>
    <col min="11799" max="12035" width="9.33203125" style="58"/>
    <col min="12036" max="12036" width="4.33203125" style="58" customWidth="1"/>
    <col min="12037" max="12037" width="47.6640625" style="58" customWidth="1"/>
    <col min="12038" max="12038" width="50.5" style="58" customWidth="1"/>
    <col min="12039" max="12039" width="9.1640625" style="58" customWidth="1"/>
    <col min="12040" max="12051" width="3.5" style="58" customWidth="1"/>
    <col min="12052" max="12053" width="10.33203125" style="58" customWidth="1"/>
    <col min="12054" max="12054" width="9.5" style="58" customWidth="1"/>
    <col min="12055" max="12291" width="9.33203125" style="58"/>
    <col min="12292" max="12292" width="4.33203125" style="58" customWidth="1"/>
    <col min="12293" max="12293" width="47.6640625" style="58" customWidth="1"/>
    <col min="12294" max="12294" width="50.5" style="58" customWidth="1"/>
    <col min="12295" max="12295" width="9.1640625" style="58" customWidth="1"/>
    <col min="12296" max="12307" width="3.5" style="58" customWidth="1"/>
    <col min="12308" max="12309" width="10.33203125" style="58" customWidth="1"/>
    <col min="12310" max="12310" width="9.5" style="58" customWidth="1"/>
    <col min="12311" max="12547" width="9.33203125" style="58"/>
    <col min="12548" max="12548" width="4.33203125" style="58" customWidth="1"/>
    <col min="12549" max="12549" width="47.6640625" style="58" customWidth="1"/>
    <col min="12550" max="12550" width="50.5" style="58" customWidth="1"/>
    <col min="12551" max="12551" width="9.1640625" style="58" customWidth="1"/>
    <col min="12552" max="12563" width="3.5" style="58" customWidth="1"/>
    <col min="12564" max="12565" width="10.33203125" style="58" customWidth="1"/>
    <col min="12566" max="12566" width="9.5" style="58" customWidth="1"/>
    <col min="12567" max="12803" width="9.33203125" style="58"/>
    <col min="12804" max="12804" width="4.33203125" style="58" customWidth="1"/>
    <col min="12805" max="12805" width="47.6640625" style="58" customWidth="1"/>
    <col min="12806" max="12806" width="50.5" style="58" customWidth="1"/>
    <col min="12807" max="12807" width="9.1640625" style="58" customWidth="1"/>
    <col min="12808" max="12819" width="3.5" style="58" customWidth="1"/>
    <col min="12820" max="12821" width="10.33203125" style="58" customWidth="1"/>
    <col min="12822" max="12822" width="9.5" style="58" customWidth="1"/>
    <col min="12823" max="13059" width="9.33203125" style="58"/>
    <col min="13060" max="13060" width="4.33203125" style="58" customWidth="1"/>
    <col min="13061" max="13061" width="47.6640625" style="58" customWidth="1"/>
    <col min="13062" max="13062" width="50.5" style="58" customWidth="1"/>
    <col min="13063" max="13063" width="9.1640625" style="58" customWidth="1"/>
    <col min="13064" max="13075" width="3.5" style="58" customWidth="1"/>
    <col min="13076" max="13077" width="10.33203125" style="58" customWidth="1"/>
    <col min="13078" max="13078" width="9.5" style="58" customWidth="1"/>
    <col min="13079" max="13315" width="9.33203125" style="58"/>
    <col min="13316" max="13316" width="4.33203125" style="58" customWidth="1"/>
    <col min="13317" max="13317" width="47.6640625" style="58" customWidth="1"/>
    <col min="13318" max="13318" width="50.5" style="58" customWidth="1"/>
    <col min="13319" max="13319" width="9.1640625" style="58" customWidth="1"/>
    <col min="13320" max="13331" width="3.5" style="58" customWidth="1"/>
    <col min="13332" max="13333" width="10.33203125" style="58" customWidth="1"/>
    <col min="13334" max="13334" width="9.5" style="58" customWidth="1"/>
    <col min="13335" max="13571" width="9.33203125" style="58"/>
    <col min="13572" max="13572" width="4.33203125" style="58" customWidth="1"/>
    <col min="13573" max="13573" width="47.6640625" style="58" customWidth="1"/>
    <col min="13574" max="13574" width="50.5" style="58" customWidth="1"/>
    <col min="13575" max="13575" width="9.1640625" style="58" customWidth="1"/>
    <col min="13576" max="13587" width="3.5" style="58" customWidth="1"/>
    <col min="13588" max="13589" width="10.33203125" style="58" customWidth="1"/>
    <col min="13590" max="13590" width="9.5" style="58" customWidth="1"/>
    <col min="13591" max="13827" width="9.33203125" style="58"/>
    <col min="13828" max="13828" width="4.33203125" style="58" customWidth="1"/>
    <col min="13829" max="13829" width="47.6640625" style="58" customWidth="1"/>
    <col min="13830" max="13830" width="50.5" style="58" customWidth="1"/>
    <col min="13831" max="13831" width="9.1640625" style="58" customWidth="1"/>
    <col min="13832" max="13843" width="3.5" style="58" customWidth="1"/>
    <col min="13844" max="13845" width="10.33203125" style="58" customWidth="1"/>
    <col min="13846" max="13846" width="9.5" style="58" customWidth="1"/>
    <col min="13847" max="14083" width="9.33203125" style="58"/>
    <col min="14084" max="14084" width="4.33203125" style="58" customWidth="1"/>
    <col min="14085" max="14085" width="47.6640625" style="58" customWidth="1"/>
    <col min="14086" max="14086" width="50.5" style="58" customWidth="1"/>
    <col min="14087" max="14087" width="9.1640625" style="58" customWidth="1"/>
    <col min="14088" max="14099" width="3.5" style="58" customWidth="1"/>
    <col min="14100" max="14101" width="10.33203125" style="58" customWidth="1"/>
    <col min="14102" max="14102" width="9.5" style="58" customWidth="1"/>
    <col min="14103" max="14339" width="9.33203125" style="58"/>
    <col min="14340" max="14340" width="4.33203125" style="58" customWidth="1"/>
    <col min="14341" max="14341" width="47.6640625" style="58" customWidth="1"/>
    <col min="14342" max="14342" width="50.5" style="58" customWidth="1"/>
    <col min="14343" max="14343" width="9.1640625" style="58" customWidth="1"/>
    <col min="14344" max="14355" width="3.5" style="58" customWidth="1"/>
    <col min="14356" max="14357" width="10.33203125" style="58" customWidth="1"/>
    <col min="14358" max="14358" width="9.5" style="58" customWidth="1"/>
    <col min="14359" max="14595" width="9.33203125" style="58"/>
    <col min="14596" max="14596" width="4.33203125" style="58" customWidth="1"/>
    <col min="14597" max="14597" width="47.6640625" style="58" customWidth="1"/>
    <col min="14598" max="14598" width="50.5" style="58" customWidth="1"/>
    <col min="14599" max="14599" width="9.1640625" style="58" customWidth="1"/>
    <col min="14600" max="14611" width="3.5" style="58" customWidth="1"/>
    <col min="14612" max="14613" width="10.33203125" style="58" customWidth="1"/>
    <col min="14614" max="14614" width="9.5" style="58" customWidth="1"/>
    <col min="14615" max="14851" width="9.33203125" style="58"/>
    <col min="14852" max="14852" width="4.33203125" style="58" customWidth="1"/>
    <col min="14853" max="14853" width="47.6640625" style="58" customWidth="1"/>
    <col min="14854" max="14854" width="50.5" style="58" customWidth="1"/>
    <col min="14855" max="14855" width="9.1640625" style="58" customWidth="1"/>
    <col min="14856" max="14867" width="3.5" style="58" customWidth="1"/>
    <col min="14868" max="14869" width="10.33203125" style="58" customWidth="1"/>
    <col min="14870" max="14870" width="9.5" style="58" customWidth="1"/>
    <col min="14871" max="15107" width="9.33203125" style="58"/>
    <col min="15108" max="15108" width="4.33203125" style="58" customWidth="1"/>
    <col min="15109" max="15109" width="47.6640625" style="58" customWidth="1"/>
    <col min="15110" max="15110" width="50.5" style="58" customWidth="1"/>
    <col min="15111" max="15111" width="9.1640625" style="58" customWidth="1"/>
    <col min="15112" max="15123" width="3.5" style="58" customWidth="1"/>
    <col min="15124" max="15125" width="10.33203125" style="58" customWidth="1"/>
    <col min="15126" max="15126" width="9.5" style="58" customWidth="1"/>
    <col min="15127" max="15363" width="9.33203125" style="58"/>
    <col min="15364" max="15364" width="4.33203125" style="58" customWidth="1"/>
    <col min="15365" max="15365" width="47.6640625" style="58" customWidth="1"/>
    <col min="15366" max="15366" width="50.5" style="58" customWidth="1"/>
    <col min="15367" max="15367" width="9.1640625" style="58" customWidth="1"/>
    <col min="15368" max="15379" width="3.5" style="58" customWidth="1"/>
    <col min="15380" max="15381" width="10.33203125" style="58" customWidth="1"/>
    <col min="15382" max="15382" width="9.5" style="58" customWidth="1"/>
    <col min="15383" max="15619" width="9.33203125" style="58"/>
    <col min="15620" max="15620" width="4.33203125" style="58" customWidth="1"/>
    <col min="15621" max="15621" width="47.6640625" style="58" customWidth="1"/>
    <col min="15622" max="15622" width="50.5" style="58" customWidth="1"/>
    <col min="15623" max="15623" width="9.1640625" style="58" customWidth="1"/>
    <col min="15624" max="15635" width="3.5" style="58" customWidth="1"/>
    <col min="15636" max="15637" width="10.33203125" style="58" customWidth="1"/>
    <col min="15638" max="15638" width="9.5" style="58" customWidth="1"/>
    <col min="15639" max="15875" width="9.33203125" style="58"/>
    <col min="15876" max="15876" width="4.33203125" style="58" customWidth="1"/>
    <col min="15877" max="15877" width="47.6640625" style="58" customWidth="1"/>
    <col min="15878" max="15878" width="50.5" style="58" customWidth="1"/>
    <col min="15879" max="15879" width="9.1640625" style="58" customWidth="1"/>
    <col min="15880" max="15891" width="3.5" style="58" customWidth="1"/>
    <col min="15892" max="15893" width="10.33203125" style="58" customWidth="1"/>
    <col min="15894" max="15894" width="9.5" style="58" customWidth="1"/>
    <col min="15895" max="16131" width="9.33203125" style="58"/>
    <col min="16132" max="16132" width="4.33203125" style="58" customWidth="1"/>
    <col min="16133" max="16133" width="47.6640625" style="58" customWidth="1"/>
    <col min="16134" max="16134" width="50.5" style="58" customWidth="1"/>
    <col min="16135" max="16135" width="9.1640625" style="58" customWidth="1"/>
    <col min="16136" max="16147" width="3.5" style="58" customWidth="1"/>
    <col min="16148" max="16149" width="10.33203125" style="58" customWidth="1"/>
    <col min="16150" max="16150" width="9.5" style="58" customWidth="1"/>
    <col min="16151" max="16384" width="9.33203125" style="58"/>
  </cols>
  <sheetData>
    <row r="1" spans="1:22" ht="18" customHeight="1">
      <c r="A1" s="1003" t="s">
        <v>70</v>
      </c>
      <c r="B1" s="1003"/>
      <c r="C1" s="1003"/>
      <c r="D1" s="1003"/>
      <c r="E1" s="1003"/>
      <c r="F1" s="1003"/>
      <c r="G1" s="1003"/>
      <c r="H1" s="1003"/>
      <c r="I1" s="1003"/>
      <c r="J1" s="1003"/>
      <c r="K1" s="1003"/>
      <c r="L1" s="1003"/>
      <c r="M1" s="1003"/>
      <c r="N1" s="1003"/>
      <c r="O1" s="1003"/>
      <c r="P1" s="1003"/>
      <c r="Q1" s="1003"/>
      <c r="R1" s="1003"/>
      <c r="S1" s="1003"/>
      <c r="T1" s="1003"/>
      <c r="U1" s="1003"/>
      <c r="V1" s="1003"/>
    </row>
    <row r="2" spans="1:22" ht="18" customHeight="1">
      <c r="A2" s="1003" t="s">
        <v>363</v>
      </c>
      <c r="B2" s="1003"/>
      <c r="C2" s="1003"/>
      <c r="D2" s="1003"/>
      <c r="E2" s="1003"/>
      <c r="F2" s="1003"/>
      <c r="G2" s="1003"/>
      <c r="H2" s="1003"/>
      <c r="I2" s="1003"/>
      <c r="J2" s="1003"/>
      <c r="K2" s="1003"/>
      <c r="L2" s="1003"/>
      <c r="M2" s="1003"/>
      <c r="N2" s="1003"/>
      <c r="O2" s="1003"/>
      <c r="P2" s="1003"/>
      <c r="Q2" s="1003"/>
      <c r="R2" s="1003"/>
      <c r="S2" s="1003"/>
      <c r="T2" s="1003"/>
      <c r="U2" s="1003"/>
      <c r="V2" s="1003"/>
    </row>
    <row r="3" spans="1:22" ht="13.5" customHeight="1">
      <c r="A3" s="106"/>
      <c r="B3" s="106"/>
      <c r="C3" s="106"/>
      <c r="D3" s="106"/>
      <c r="E3" s="106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02"/>
      <c r="T3" s="106"/>
      <c r="U3" s="106"/>
      <c r="V3" s="106"/>
    </row>
    <row r="4" spans="1:22" s="55" customFormat="1" ht="18" customHeight="1">
      <c r="A4" s="104" t="s">
        <v>1074</v>
      </c>
      <c r="B4" s="104"/>
      <c r="C4" s="104"/>
      <c r="D4" s="104"/>
      <c r="E4" s="104"/>
      <c r="F4" s="104" t="s">
        <v>425</v>
      </c>
      <c r="G4" s="190"/>
      <c r="H4" s="190"/>
      <c r="I4" s="190"/>
      <c r="J4" s="190"/>
      <c r="K4" s="104"/>
      <c r="L4" s="104"/>
      <c r="M4" s="104"/>
      <c r="N4" s="190"/>
      <c r="O4" s="190"/>
      <c r="P4" s="190"/>
      <c r="Q4" s="104"/>
      <c r="R4" s="104"/>
      <c r="S4" s="191" t="s">
        <v>365</v>
      </c>
      <c r="T4" s="104"/>
      <c r="U4" s="104"/>
      <c r="V4" s="104"/>
    </row>
    <row r="5" spans="1:22" s="55" customFormat="1" ht="18" customHeight="1">
      <c r="A5" s="104"/>
      <c r="B5" s="104" t="s">
        <v>1075</v>
      </c>
      <c r="C5" s="104"/>
      <c r="D5" s="104"/>
      <c r="E5" s="104"/>
      <c r="F5" s="104" t="s">
        <v>426</v>
      </c>
      <c r="G5" s="190"/>
      <c r="H5" s="190"/>
      <c r="I5" s="190"/>
      <c r="J5" s="190"/>
      <c r="K5" s="104"/>
      <c r="L5" s="104"/>
      <c r="M5" s="104"/>
      <c r="N5" s="190"/>
      <c r="O5" s="190"/>
      <c r="P5" s="190"/>
      <c r="Q5" s="104"/>
      <c r="R5" s="104"/>
      <c r="S5" s="191"/>
      <c r="T5" s="104"/>
      <c r="U5" s="104"/>
      <c r="V5" s="104"/>
    </row>
    <row r="6" spans="1:22" s="55" customFormat="1" ht="18" customHeight="1">
      <c r="A6" s="104" t="s">
        <v>5</v>
      </c>
      <c r="B6" s="104"/>
      <c r="C6" s="104"/>
      <c r="D6" s="104"/>
      <c r="E6" s="104"/>
      <c r="F6" s="106" t="s">
        <v>164</v>
      </c>
      <c r="G6" s="102" t="s">
        <v>78</v>
      </c>
      <c r="H6" s="102"/>
      <c r="I6" s="190"/>
      <c r="J6" s="190"/>
      <c r="K6" s="190"/>
      <c r="L6" s="190"/>
      <c r="M6" s="190"/>
      <c r="N6" s="190"/>
      <c r="O6" s="190"/>
      <c r="P6" s="190"/>
      <c r="Q6" s="190"/>
      <c r="R6" s="190"/>
      <c r="S6" s="190"/>
      <c r="T6" s="104"/>
      <c r="U6" s="104"/>
      <c r="V6" s="104"/>
    </row>
    <row r="7" spans="1:22" ht="18" customHeight="1">
      <c r="A7" s="192">
        <v>2.1</v>
      </c>
      <c r="B7" s="106" t="s">
        <v>427</v>
      </c>
      <c r="C7" s="106"/>
      <c r="D7" s="106"/>
      <c r="E7" s="106"/>
      <c r="F7" s="106" t="s">
        <v>164</v>
      </c>
      <c r="G7" s="102" t="s">
        <v>80</v>
      </c>
      <c r="H7" s="102"/>
      <c r="I7" s="102"/>
      <c r="J7" s="102"/>
      <c r="K7" s="102"/>
      <c r="L7" s="102"/>
      <c r="M7" s="102"/>
      <c r="N7" s="102"/>
      <c r="O7" s="102"/>
      <c r="P7" s="102"/>
      <c r="Q7" s="102"/>
      <c r="R7" s="102"/>
      <c r="S7" s="102"/>
      <c r="T7" s="106"/>
      <c r="U7" s="106"/>
      <c r="V7" s="106"/>
    </row>
    <row r="8" spans="1:22" ht="18" customHeight="1">
      <c r="A8" s="192">
        <v>2.2000000000000002</v>
      </c>
      <c r="B8" s="106" t="s">
        <v>428</v>
      </c>
      <c r="C8" s="106"/>
      <c r="D8" s="106"/>
      <c r="E8" s="106"/>
      <c r="F8" s="104" t="s">
        <v>81</v>
      </c>
      <c r="G8" s="102"/>
      <c r="H8" s="102"/>
      <c r="I8" s="102"/>
      <c r="J8" s="102"/>
      <c r="K8" s="102"/>
      <c r="L8" s="102"/>
      <c r="M8" s="102"/>
      <c r="N8" s="102"/>
      <c r="O8" s="102"/>
      <c r="P8" s="102"/>
      <c r="Q8" s="102"/>
      <c r="R8" s="102"/>
      <c r="S8" s="102"/>
      <c r="T8" s="106"/>
      <c r="U8" s="106"/>
      <c r="V8" s="106"/>
    </row>
    <row r="9" spans="1:22" ht="18" customHeight="1">
      <c r="A9" s="192">
        <v>2.2999999999999998</v>
      </c>
      <c r="B9" s="106" t="s">
        <v>429</v>
      </c>
      <c r="C9" s="106"/>
      <c r="D9" s="106"/>
      <c r="E9" s="106"/>
      <c r="F9" s="104"/>
      <c r="G9" s="102"/>
      <c r="H9" s="102"/>
      <c r="I9" s="102"/>
      <c r="J9" s="102"/>
      <c r="K9" s="102"/>
      <c r="L9" s="102"/>
      <c r="M9" s="102"/>
      <c r="N9" s="102"/>
      <c r="O9" s="102"/>
      <c r="P9" s="102"/>
      <c r="Q9" s="102"/>
      <c r="R9" s="102"/>
      <c r="S9" s="102"/>
      <c r="T9" s="106"/>
      <c r="U9" s="106"/>
      <c r="V9" s="106"/>
    </row>
    <row r="10" spans="1:22" ht="18" customHeight="1">
      <c r="A10" s="104" t="s">
        <v>11</v>
      </c>
      <c r="B10" s="106"/>
      <c r="C10" s="106"/>
      <c r="D10" s="106"/>
      <c r="E10" s="106"/>
      <c r="F10" s="106" t="s">
        <v>77</v>
      </c>
      <c r="G10" s="102" t="s">
        <v>371</v>
      </c>
      <c r="H10" s="102"/>
      <c r="I10" s="102"/>
      <c r="J10" s="102"/>
      <c r="K10" s="102"/>
      <c r="L10" s="102"/>
      <c r="M10" s="102"/>
      <c r="N10" s="102"/>
      <c r="O10" s="102"/>
      <c r="P10" s="102"/>
      <c r="Q10" s="102"/>
      <c r="R10" s="102"/>
      <c r="S10" s="102"/>
      <c r="T10" s="106"/>
      <c r="U10" s="106"/>
      <c r="V10" s="106"/>
    </row>
    <row r="11" spans="1:22" ht="18" customHeight="1">
      <c r="A11" s="194" t="s">
        <v>14</v>
      </c>
      <c r="B11" s="106"/>
      <c r="C11" s="106"/>
      <c r="D11" s="106"/>
      <c r="E11" s="106"/>
      <c r="F11" s="106"/>
      <c r="G11" s="102" t="s">
        <v>372</v>
      </c>
      <c r="H11" s="102"/>
      <c r="I11" s="102"/>
      <c r="J11" s="102"/>
      <c r="K11" s="102"/>
      <c r="L11" s="102"/>
      <c r="M11" s="102"/>
      <c r="N11" s="102"/>
      <c r="O11" s="102"/>
      <c r="P11" s="102"/>
      <c r="Q11" s="102"/>
      <c r="R11" s="102"/>
      <c r="S11" s="102"/>
      <c r="T11" s="106"/>
      <c r="U11" s="106"/>
      <c r="V11" s="106"/>
    </row>
    <row r="12" spans="1:22" ht="18" customHeight="1">
      <c r="A12" s="192">
        <v>3.1</v>
      </c>
      <c r="B12" s="106" t="s">
        <v>430</v>
      </c>
      <c r="C12" s="106"/>
      <c r="D12" s="106"/>
      <c r="E12" s="106"/>
      <c r="F12" s="106"/>
      <c r="G12" s="106"/>
      <c r="H12" s="106"/>
      <c r="I12" s="102"/>
      <c r="J12" s="102"/>
      <c r="K12" s="102"/>
      <c r="L12" s="102"/>
      <c r="M12" s="102"/>
      <c r="N12" s="102"/>
      <c r="O12" s="102"/>
      <c r="P12" s="102"/>
      <c r="Q12" s="102"/>
      <c r="R12" s="102"/>
      <c r="S12" s="102"/>
      <c r="T12" s="106"/>
      <c r="U12" s="106"/>
      <c r="V12" s="106"/>
    </row>
    <row r="13" spans="1:22" ht="18" customHeight="1">
      <c r="A13" s="192">
        <v>3.2</v>
      </c>
      <c r="B13" s="106" t="s">
        <v>431</v>
      </c>
      <c r="C13" s="106"/>
      <c r="D13" s="106"/>
      <c r="E13" s="106"/>
      <c r="F13" s="106"/>
      <c r="G13" s="106"/>
      <c r="H13" s="106"/>
      <c r="I13" s="102"/>
      <c r="J13" s="102"/>
      <c r="K13" s="102"/>
      <c r="L13" s="102"/>
      <c r="M13" s="102"/>
      <c r="N13" s="102"/>
      <c r="O13" s="102"/>
      <c r="P13" s="102"/>
      <c r="Q13" s="102"/>
      <c r="R13" s="102"/>
      <c r="S13" s="102"/>
      <c r="T13" s="106"/>
      <c r="U13" s="106"/>
      <c r="V13" s="106"/>
    </row>
    <row r="14" spans="1:22" ht="18" customHeight="1">
      <c r="A14" s="192">
        <v>3.3</v>
      </c>
      <c r="B14" s="220" t="s">
        <v>432</v>
      </c>
      <c r="C14" s="106"/>
      <c r="D14" s="106"/>
      <c r="E14" s="106"/>
      <c r="F14" s="106"/>
      <c r="G14" s="106"/>
      <c r="H14" s="106"/>
      <c r="I14" s="102"/>
      <c r="J14" s="102"/>
      <c r="K14" s="102"/>
      <c r="L14" s="102"/>
      <c r="M14" s="102"/>
      <c r="N14" s="102"/>
      <c r="O14" s="102"/>
      <c r="P14" s="102"/>
      <c r="Q14" s="102"/>
      <c r="R14" s="102"/>
      <c r="S14" s="102"/>
      <c r="T14" s="106"/>
      <c r="U14" s="106"/>
      <c r="V14" s="106"/>
    </row>
    <row r="15" spans="1:22" ht="18" customHeight="1">
      <c r="A15" s="105" t="s">
        <v>375</v>
      </c>
      <c r="B15" s="221"/>
      <c r="C15" s="106"/>
      <c r="D15" s="106"/>
      <c r="E15" s="106"/>
      <c r="F15" s="106"/>
      <c r="G15" s="106"/>
      <c r="H15" s="106"/>
      <c r="I15" s="102"/>
      <c r="J15" s="102"/>
      <c r="K15" s="102"/>
      <c r="L15" s="102"/>
      <c r="M15" s="102"/>
      <c r="N15" s="102"/>
      <c r="O15" s="102"/>
      <c r="P15" s="102"/>
      <c r="Q15" s="102"/>
      <c r="R15" s="102"/>
      <c r="S15" s="102"/>
      <c r="T15" s="106"/>
      <c r="U15" s="106"/>
      <c r="V15" s="106"/>
    </row>
    <row r="16" spans="1:22" ht="13.5" customHeight="1">
      <c r="A16" s="192"/>
      <c r="B16" s="221"/>
      <c r="C16" s="106"/>
      <c r="D16" s="106"/>
      <c r="E16" s="106"/>
      <c r="F16" s="106"/>
      <c r="G16" s="106"/>
      <c r="H16" s="106"/>
      <c r="I16" s="102"/>
      <c r="J16" s="102"/>
      <c r="K16" s="102"/>
      <c r="L16" s="102"/>
      <c r="M16" s="102"/>
      <c r="N16" s="102"/>
      <c r="O16" s="102"/>
      <c r="P16" s="102"/>
      <c r="Q16" s="102"/>
      <c r="R16" s="102"/>
      <c r="S16" s="102"/>
      <c r="T16" s="106"/>
      <c r="U16" s="106"/>
      <c r="V16" s="106"/>
    </row>
    <row r="17" spans="1:22" ht="18" customHeight="1">
      <c r="A17" s="104" t="s">
        <v>19</v>
      </c>
      <c r="B17" s="104"/>
      <c r="C17" s="106"/>
      <c r="D17" s="106"/>
      <c r="E17" s="106"/>
      <c r="F17" s="102"/>
      <c r="G17" s="102"/>
      <c r="H17" s="102"/>
      <c r="I17" s="102"/>
      <c r="J17" s="102"/>
      <c r="K17" s="102"/>
      <c r="L17" s="102"/>
      <c r="M17" s="102"/>
      <c r="N17" s="102"/>
      <c r="O17" s="102"/>
      <c r="P17" s="102"/>
      <c r="Q17" s="102"/>
      <c r="R17" s="102"/>
      <c r="S17" s="102"/>
      <c r="T17" s="106"/>
      <c r="U17" s="106"/>
      <c r="V17" s="106"/>
    </row>
    <row r="18" spans="1:22" s="55" customFormat="1" ht="18" customHeight="1">
      <c r="A18" s="872" t="s">
        <v>87</v>
      </c>
      <c r="B18" s="875" t="s">
        <v>25</v>
      </c>
      <c r="C18" s="107" t="s">
        <v>88</v>
      </c>
      <c r="D18" s="1004" t="s">
        <v>21</v>
      </c>
      <c r="E18" s="1005"/>
      <c r="F18" s="881" t="s">
        <v>22</v>
      </c>
      <c r="G18" s="882"/>
      <c r="H18" s="882"/>
      <c r="I18" s="882"/>
      <c r="J18" s="882"/>
      <c r="K18" s="882"/>
      <c r="L18" s="882"/>
      <c r="M18" s="882"/>
      <c r="N18" s="882"/>
      <c r="O18" s="882"/>
      <c r="P18" s="882"/>
      <c r="Q18" s="882"/>
      <c r="R18" s="882"/>
      <c r="S18" s="883"/>
      <c r="T18" s="875" t="s">
        <v>30</v>
      </c>
      <c r="U18" s="875" t="s">
        <v>31</v>
      </c>
      <c r="V18" s="875" t="s">
        <v>89</v>
      </c>
    </row>
    <row r="19" spans="1:22" s="55" customFormat="1" ht="18" customHeight="1">
      <c r="A19" s="873"/>
      <c r="B19" s="876"/>
      <c r="C19" s="108" t="s">
        <v>90</v>
      </c>
      <c r="D19" s="195" t="s">
        <v>27</v>
      </c>
      <c r="E19" s="196" t="s">
        <v>14</v>
      </c>
      <c r="F19" s="881" t="s">
        <v>91</v>
      </c>
      <c r="G19" s="882"/>
      <c r="H19" s="882"/>
      <c r="I19" s="882"/>
      <c r="J19" s="882"/>
      <c r="K19" s="882"/>
      <c r="L19" s="883"/>
      <c r="M19" s="865" t="s">
        <v>29</v>
      </c>
      <c r="N19" s="865"/>
      <c r="O19" s="865"/>
      <c r="P19" s="865"/>
      <c r="Q19" s="865"/>
      <c r="R19" s="865"/>
      <c r="S19" s="878"/>
      <c r="T19" s="876"/>
      <c r="U19" s="876"/>
      <c r="V19" s="876"/>
    </row>
    <row r="20" spans="1:22" s="55" customFormat="1" ht="18" customHeight="1">
      <c r="A20" s="874"/>
      <c r="B20" s="877"/>
      <c r="C20" s="111" t="s">
        <v>16</v>
      </c>
      <c r="D20" s="197"/>
      <c r="E20" s="198"/>
      <c r="F20" s="199" t="s">
        <v>33</v>
      </c>
      <c r="G20" s="199" t="s">
        <v>34</v>
      </c>
      <c r="H20" s="199" t="s">
        <v>35</v>
      </c>
      <c r="I20" s="199" t="s">
        <v>36</v>
      </c>
      <c r="J20" s="199" t="s">
        <v>37</v>
      </c>
      <c r="K20" s="199" t="s">
        <v>38</v>
      </c>
      <c r="L20" s="199" t="s">
        <v>39</v>
      </c>
      <c r="M20" s="199" t="s">
        <v>40</v>
      </c>
      <c r="N20" s="199" t="s">
        <v>41</v>
      </c>
      <c r="O20" s="199" t="s">
        <v>42</v>
      </c>
      <c r="P20" s="199" t="s">
        <v>43</v>
      </c>
      <c r="Q20" s="199" t="s">
        <v>44</v>
      </c>
      <c r="R20" s="199" t="s">
        <v>33</v>
      </c>
      <c r="S20" s="199" t="s">
        <v>34</v>
      </c>
      <c r="T20" s="877"/>
      <c r="U20" s="877"/>
      <c r="V20" s="877"/>
    </row>
    <row r="21" spans="1:22" ht="18" customHeight="1">
      <c r="A21" s="866" t="s">
        <v>433</v>
      </c>
      <c r="B21" s="867"/>
      <c r="C21" s="200"/>
      <c r="D21" s="200"/>
      <c r="E21" s="200"/>
      <c r="F21" s="201"/>
      <c r="G21" s="201"/>
      <c r="H21" s="201"/>
      <c r="I21" s="201"/>
      <c r="J21" s="201"/>
      <c r="K21" s="201"/>
      <c r="L21" s="201"/>
      <c r="M21" s="201"/>
      <c r="N21" s="201"/>
      <c r="O21" s="201"/>
      <c r="P21" s="201"/>
      <c r="Q21" s="201"/>
      <c r="R21" s="201"/>
      <c r="S21" s="201"/>
      <c r="T21" s="202">
        <v>200</v>
      </c>
      <c r="U21" s="499"/>
      <c r="V21" s="121"/>
    </row>
    <row r="22" spans="1:22" ht="18" customHeight="1">
      <c r="A22" s="126">
        <v>1</v>
      </c>
      <c r="B22" s="127" t="s">
        <v>434</v>
      </c>
      <c r="C22" s="127" t="s">
        <v>435</v>
      </c>
      <c r="D22" s="127"/>
      <c r="E22" s="126" t="s">
        <v>436</v>
      </c>
      <c r="F22" s="203"/>
      <c r="G22" s="203"/>
      <c r="H22" s="203"/>
      <c r="I22" s="203"/>
      <c r="J22" s="203"/>
      <c r="K22" s="203"/>
      <c r="L22" s="203"/>
      <c r="M22" s="203"/>
      <c r="N22" s="203"/>
      <c r="O22" s="203"/>
      <c r="P22" s="203"/>
      <c r="Q22" s="203"/>
      <c r="R22" s="203"/>
      <c r="S22" s="203"/>
      <c r="T22" s="126"/>
      <c r="U22" s="495" t="s">
        <v>421</v>
      </c>
      <c r="V22" s="127"/>
    </row>
    <row r="23" spans="1:22" ht="18" customHeight="1">
      <c r="A23" s="1006" t="s">
        <v>437</v>
      </c>
      <c r="B23" s="1007"/>
      <c r="C23" s="127"/>
      <c r="D23" s="127"/>
      <c r="E23" s="126"/>
      <c r="F23" s="203"/>
      <c r="G23" s="203"/>
      <c r="H23" s="203"/>
      <c r="I23" s="203"/>
      <c r="J23" s="203"/>
      <c r="K23" s="203"/>
      <c r="L23" s="203"/>
      <c r="M23" s="203"/>
      <c r="N23" s="203"/>
      <c r="O23" s="203"/>
      <c r="P23" s="203"/>
      <c r="Q23" s="203"/>
      <c r="R23" s="203"/>
      <c r="S23" s="203"/>
      <c r="T23" s="540">
        <v>3050</v>
      </c>
      <c r="U23" s="495"/>
      <c r="V23" s="127"/>
    </row>
    <row r="24" spans="1:22" ht="18" customHeight="1">
      <c r="A24" s="126">
        <v>1</v>
      </c>
      <c r="B24" s="127" t="s">
        <v>438</v>
      </c>
      <c r="C24" s="127" t="s">
        <v>439</v>
      </c>
      <c r="D24" s="127"/>
      <c r="E24" s="126" t="s">
        <v>262</v>
      </c>
      <c r="F24" s="203"/>
      <c r="G24" s="203"/>
      <c r="H24" s="203"/>
      <c r="I24" s="203"/>
      <c r="J24" s="203"/>
      <c r="K24" s="203"/>
      <c r="L24" s="203"/>
      <c r="M24" s="203"/>
      <c r="N24" s="203"/>
      <c r="O24" s="203"/>
      <c r="P24" s="203"/>
      <c r="Q24" s="203"/>
      <c r="R24" s="203"/>
      <c r="S24" s="203"/>
      <c r="T24" s="126"/>
      <c r="U24" s="495" t="s">
        <v>411</v>
      </c>
      <c r="V24" s="127"/>
    </row>
    <row r="25" spans="1:22" ht="18" customHeight="1">
      <c r="A25" s="126"/>
      <c r="B25" s="127" t="s">
        <v>16</v>
      </c>
      <c r="C25" s="127" t="s">
        <v>440</v>
      </c>
      <c r="D25" s="127"/>
      <c r="E25" s="126"/>
      <c r="F25" s="203"/>
      <c r="G25" s="203"/>
      <c r="H25" s="203"/>
      <c r="I25" s="203"/>
      <c r="J25" s="203"/>
      <c r="K25" s="203"/>
      <c r="L25" s="203"/>
      <c r="M25" s="203"/>
      <c r="N25" s="203"/>
      <c r="O25" s="203"/>
      <c r="P25" s="203"/>
      <c r="Q25" s="203"/>
      <c r="R25" s="203"/>
      <c r="S25" s="203"/>
      <c r="T25" s="127"/>
      <c r="U25" s="495"/>
      <c r="V25" s="127"/>
    </row>
    <row r="26" spans="1:22" ht="18" customHeight="1">
      <c r="A26" s="126"/>
      <c r="B26" s="127" t="s">
        <v>16</v>
      </c>
      <c r="C26" s="127" t="s">
        <v>441</v>
      </c>
      <c r="D26" s="127"/>
      <c r="E26" s="126"/>
      <c r="F26" s="203"/>
      <c r="G26" s="203"/>
      <c r="H26" s="203"/>
      <c r="I26" s="203"/>
      <c r="J26" s="203"/>
      <c r="K26" s="203"/>
      <c r="L26" s="203"/>
      <c r="M26" s="203"/>
      <c r="N26" s="203"/>
      <c r="O26" s="203"/>
      <c r="P26" s="203"/>
      <c r="Q26" s="203"/>
      <c r="R26" s="203"/>
      <c r="S26" s="203"/>
      <c r="T26" s="127"/>
      <c r="U26" s="495"/>
      <c r="V26" s="127"/>
    </row>
    <row r="27" spans="1:22" ht="18" customHeight="1">
      <c r="A27" s="126">
        <v>2</v>
      </c>
      <c r="B27" s="127" t="s">
        <v>442</v>
      </c>
      <c r="C27" s="127" t="s">
        <v>443</v>
      </c>
      <c r="D27" s="127"/>
      <c r="E27" s="126" t="s">
        <v>262</v>
      </c>
      <c r="F27" s="203"/>
      <c r="G27" s="203"/>
      <c r="H27" s="203"/>
      <c r="I27" s="203"/>
      <c r="J27" s="203"/>
      <c r="K27" s="203"/>
      <c r="L27" s="203"/>
      <c r="M27" s="203"/>
      <c r="N27" s="203"/>
      <c r="O27" s="203"/>
      <c r="P27" s="203"/>
      <c r="Q27" s="203"/>
      <c r="R27" s="203"/>
      <c r="S27" s="203"/>
      <c r="T27" s="127"/>
      <c r="U27" s="495" t="s">
        <v>421</v>
      </c>
      <c r="V27" s="127"/>
    </row>
    <row r="28" spans="1:22" ht="18" customHeight="1">
      <c r="A28" s="126" t="s">
        <v>16</v>
      </c>
      <c r="B28" s="127" t="s">
        <v>444</v>
      </c>
      <c r="C28" s="127" t="s">
        <v>16</v>
      </c>
      <c r="D28" s="127"/>
      <c r="E28" s="126"/>
      <c r="F28" s="203"/>
      <c r="G28" s="203"/>
      <c r="H28" s="203"/>
      <c r="I28" s="203"/>
      <c r="J28" s="203"/>
      <c r="K28" s="203"/>
      <c r="L28" s="203"/>
      <c r="M28" s="203"/>
      <c r="N28" s="203"/>
      <c r="O28" s="203"/>
      <c r="P28" s="203"/>
      <c r="Q28" s="203"/>
      <c r="R28" s="203"/>
      <c r="S28" s="203"/>
      <c r="T28" s="127"/>
      <c r="U28" s="495" t="s">
        <v>16</v>
      </c>
      <c r="V28" s="127"/>
    </row>
    <row r="29" spans="1:22" ht="18" customHeight="1">
      <c r="A29" s="126">
        <v>3</v>
      </c>
      <c r="B29" s="127" t="s">
        <v>445</v>
      </c>
      <c r="C29" s="127" t="s">
        <v>446</v>
      </c>
      <c r="D29" s="127"/>
      <c r="E29" s="126" t="s">
        <v>447</v>
      </c>
      <c r="F29" s="203"/>
      <c r="G29" s="203"/>
      <c r="H29" s="203"/>
      <c r="I29" s="203"/>
      <c r="J29" s="203"/>
      <c r="K29" s="203"/>
      <c r="L29" s="203"/>
      <c r="M29" s="203"/>
      <c r="N29" s="203"/>
      <c r="O29" s="203"/>
      <c r="P29" s="203"/>
      <c r="Q29" s="203"/>
      <c r="R29" s="203"/>
      <c r="S29" s="203"/>
      <c r="T29" s="127"/>
      <c r="U29" s="495" t="s">
        <v>379</v>
      </c>
      <c r="V29" s="127"/>
    </row>
    <row r="30" spans="1:22" ht="18" customHeight="1">
      <c r="A30" s="126">
        <v>4</v>
      </c>
      <c r="B30" s="127" t="s">
        <v>448</v>
      </c>
      <c r="C30" s="127" t="s">
        <v>449</v>
      </c>
      <c r="D30" s="127"/>
      <c r="E30" s="126" t="s">
        <v>262</v>
      </c>
      <c r="F30" s="203"/>
      <c r="G30" s="203"/>
      <c r="H30" s="203"/>
      <c r="I30" s="203"/>
      <c r="J30" s="203"/>
      <c r="K30" s="203"/>
      <c r="L30" s="203"/>
      <c r="M30" s="203"/>
      <c r="N30" s="203"/>
      <c r="O30" s="203"/>
      <c r="P30" s="203"/>
      <c r="Q30" s="203"/>
      <c r="R30" s="203"/>
      <c r="S30" s="203"/>
      <c r="T30" s="127"/>
      <c r="U30" s="495" t="s">
        <v>421</v>
      </c>
      <c r="V30" s="127"/>
    </row>
    <row r="31" spans="1:22" ht="18" customHeight="1">
      <c r="A31" s="126"/>
      <c r="B31" s="127" t="s">
        <v>450</v>
      </c>
      <c r="C31" s="222" t="s">
        <v>451</v>
      </c>
      <c r="D31" s="222"/>
      <c r="E31" s="126"/>
      <c r="F31" s="203"/>
      <c r="G31" s="203"/>
      <c r="H31" s="203"/>
      <c r="I31" s="203"/>
      <c r="J31" s="203"/>
      <c r="K31" s="203"/>
      <c r="L31" s="203"/>
      <c r="M31" s="203"/>
      <c r="N31" s="203"/>
      <c r="O31" s="203"/>
      <c r="P31" s="203"/>
      <c r="Q31" s="203"/>
      <c r="R31" s="203"/>
      <c r="S31" s="203"/>
      <c r="T31" s="127"/>
      <c r="U31" s="495"/>
      <c r="V31" s="127"/>
    </row>
    <row r="32" spans="1:22" ht="18" customHeight="1">
      <c r="A32" s="126">
        <v>5</v>
      </c>
      <c r="B32" s="127" t="s">
        <v>452</v>
      </c>
      <c r="C32" s="127" t="s">
        <v>453</v>
      </c>
      <c r="D32" s="127"/>
      <c r="E32" s="126" t="s">
        <v>454</v>
      </c>
      <c r="F32" s="203"/>
      <c r="G32" s="203"/>
      <c r="H32" s="203"/>
      <c r="I32" s="203"/>
      <c r="J32" s="203"/>
      <c r="K32" s="203"/>
      <c r="L32" s="203"/>
      <c r="M32" s="203"/>
      <c r="N32" s="203"/>
      <c r="O32" s="203"/>
      <c r="P32" s="203"/>
      <c r="Q32" s="203"/>
      <c r="R32" s="203"/>
      <c r="S32" s="203"/>
      <c r="T32" s="127"/>
      <c r="U32" s="495" t="s">
        <v>421</v>
      </c>
      <c r="V32" s="127"/>
    </row>
    <row r="33" spans="1:22" ht="18" customHeight="1">
      <c r="A33" s="126"/>
      <c r="B33" s="127"/>
      <c r="C33" s="127" t="s">
        <v>16</v>
      </c>
      <c r="D33" s="127"/>
      <c r="E33" s="126"/>
      <c r="F33" s="203"/>
      <c r="G33" s="203"/>
      <c r="H33" s="203"/>
      <c r="I33" s="203"/>
      <c r="J33" s="203"/>
      <c r="K33" s="203"/>
      <c r="L33" s="203"/>
      <c r="M33" s="203"/>
      <c r="N33" s="203"/>
      <c r="O33" s="203"/>
      <c r="P33" s="203"/>
      <c r="Q33" s="203"/>
      <c r="R33" s="203"/>
      <c r="S33" s="203"/>
      <c r="T33" s="127"/>
      <c r="U33" s="495"/>
      <c r="V33" s="127"/>
    </row>
    <row r="34" spans="1:22" ht="18" customHeight="1">
      <c r="A34" s="126"/>
      <c r="B34" s="127"/>
      <c r="C34" s="127"/>
      <c r="D34" s="127"/>
      <c r="E34" s="126"/>
      <c r="F34" s="203"/>
      <c r="G34" s="203"/>
      <c r="H34" s="203"/>
      <c r="I34" s="203"/>
      <c r="J34" s="203"/>
      <c r="K34" s="203"/>
      <c r="L34" s="203"/>
      <c r="M34" s="203"/>
      <c r="N34" s="203"/>
      <c r="O34" s="203"/>
      <c r="P34" s="203"/>
      <c r="Q34" s="203"/>
      <c r="R34" s="203"/>
      <c r="S34" s="203"/>
      <c r="T34" s="127"/>
      <c r="U34" s="126"/>
      <c r="V34" s="127"/>
    </row>
    <row r="35" spans="1:22" ht="18" customHeight="1">
      <c r="A35" s="204"/>
      <c r="B35" s="205"/>
      <c r="C35" s="205"/>
      <c r="D35" s="205"/>
      <c r="E35" s="204"/>
      <c r="F35" s="206"/>
      <c r="G35" s="206"/>
      <c r="H35" s="206"/>
      <c r="I35" s="206"/>
      <c r="J35" s="206"/>
      <c r="K35" s="206"/>
      <c r="L35" s="206"/>
      <c r="M35" s="206"/>
      <c r="N35" s="206"/>
      <c r="O35" s="206"/>
      <c r="P35" s="206"/>
      <c r="Q35" s="206"/>
      <c r="R35" s="206"/>
      <c r="S35" s="206"/>
      <c r="T35" s="205"/>
      <c r="U35" s="204"/>
      <c r="V35" s="205"/>
    </row>
    <row r="36" spans="1:22" ht="18" customHeight="1">
      <c r="A36" s="541"/>
      <c r="B36" s="541" t="s">
        <v>937</v>
      </c>
      <c r="C36" s="542"/>
      <c r="D36" s="542"/>
      <c r="E36" s="541"/>
      <c r="F36" s="543"/>
      <c r="G36" s="543"/>
      <c r="H36" s="543"/>
      <c r="I36" s="543"/>
      <c r="J36" s="543"/>
      <c r="K36" s="543"/>
      <c r="L36" s="543"/>
      <c r="M36" s="543"/>
      <c r="N36" s="543"/>
      <c r="O36" s="543"/>
      <c r="P36" s="543"/>
      <c r="Q36" s="543"/>
      <c r="R36" s="543"/>
      <c r="S36" s="543"/>
      <c r="T36" s="544">
        <f>SUM(T21:T35)</f>
        <v>3250</v>
      </c>
      <c r="U36" s="541"/>
      <c r="V36" s="542"/>
    </row>
    <row r="37" spans="1:22" ht="18" customHeight="1">
      <c r="A37" s="106"/>
      <c r="B37" s="106"/>
      <c r="C37" s="106"/>
      <c r="D37" s="106"/>
      <c r="E37" s="106"/>
      <c r="F37" s="106"/>
      <c r="G37" s="106"/>
      <c r="H37" s="106"/>
      <c r="I37" s="106"/>
      <c r="J37" s="106"/>
      <c r="K37" s="106"/>
      <c r="L37" s="106"/>
      <c r="M37" s="106"/>
      <c r="N37" s="106"/>
      <c r="O37" s="106"/>
      <c r="P37" s="106"/>
      <c r="Q37" s="106"/>
      <c r="R37" s="106"/>
      <c r="S37" s="106"/>
      <c r="T37" s="106"/>
      <c r="U37" s="106"/>
      <c r="V37" s="106"/>
    </row>
    <row r="38" spans="1:22" ht="18" customHeight="1">
      <c r="A38" s="106"/>
      <c r="B38" s="106"/>
      <c r="C38" s="106"/>
      <c r="D38" s="106"/>
      <c r="E38" s="106"/>
      <c r="F38" s="106"/>
      <c r="G38" s="106"/>
      <c r="H38" s="106"/>
      <c r="I38" s="106"/>
      <c r="J38" s="106"/>
      <c r="K38" s="106"/>
      <c r="L38" s="106"/>
      <c r="M38" s="106"/>
      <c r="N38" s="106"/>
      <c r="O38" s="106"/>
      <c r="P38" s="106"/>
      <c r="Q38" s="106"/>
      <c r="R38" s="106"/>
      <c r="S38" s="106"/>
      <c r="T38" s="106"/>
      <c r="U38" s="106"/>
      <c r="V38" s="106"/>
    </row>
    <row r="39" spans="1:22" ht="18" customHeight="1">
      <c r="A39" s="106"/>
      <c r="B39" s="106"/>
      <c r="C39" s="106"/>
      <c r="D39" s="106"/>
      <c r="E39" s="106"/>
      <c r="F39" s="106"/>
      <c r="G39" s="106"/>
      <c r="H39" s="106"/>
      <c r="I39" s="106"/>
      <c r="J39" s="106"/>
      <c r="K39" s="106"/>
      <c r="L39" s="106"/>
      <c r="M39" s="106"/>
      <c r="N39" s="106"/>
      <c r="O39" s="106"/>
      <c r="P39" s="106"/>
      <c r="Q39" s="106"/>
      <c r="R39" s="106"/>
      <c r="S39" s="106"/>
      <c r="T39" s="106"/>
      <c r="U39" s="106"/>
      <c r="V39" s="106"/>
    </row>
    <row r="40" spans="1:22" ht="18" customHeight="1">
      <c r="A40" s="106"/>
      <c r="B40" s="106"/>
      <c r="C40" s="106"/>
      <c r="D40" s="106"/>
      <c r="E40" s="106"/>
      <c r="F40" s="106"/>
      <c r="G40" s="106"/>
      <c r="H40" s="106"/>
      <c r="I40" s="106"/>
      <c r="J40" s="106"/>
      <c r="K40" s="106"/>
      <c r="L40" s="106"/>
      <c r="M40" s="106"/>
      <c r="N40" s="106"/>
      <c r="O40" s="106"/>
      <c r="P40" s="106"/>
      <c r="Q40" s="106"/>
      <c r="R40" s="106"/>
      <c r="S40" s="106"/>
      <c r="T40" s="106"/>
      <c r="U40" s="106"/>
      <c r="V40" s="106"/>
    </row>
    <row r="41" spans="1:22" ht="18" customHeight="1">
      <c r="A41" s="106"/>
      <c r="B41" s="106"/>
      <c r="C41" s="106"/>
      <c r="D41" s="106"/>
      <c r="E41" s="106"/>
      <c r="F41" s="106"/>
      <c r="G41" s="106"/>
      <c r="H41" s="106"/>
      <c r="I41" s="106"/>
      <c r="J41" s="106"/>
      <c r="K41" s="106"/>
      <c r="L41" s="106"/>
      <c r="M41" s="106"/>
      <c r="N41" s="106"/>
      <c r="O41" s="106"/>
      <c r="P41" s="106"/>
      <c r="Q41" s="106"/>
      <c r="R41" s="106"/>
      <c r="S41" s="106"/>
      <c r="T41" s="106"/>
      <c r="U41" s="106"/>
      <c r="V41" s="106"/>
    </row>
    <row r="42" spans="1:22" ht="18" customHeight="1">
      <c r="A42" s="106"/>
      <c r="B42" s="106"/>
      <c r="C42" s="106"/>
      <c r="D42" s="106"/>
      <c r="E42" s="106"/>
      <c r="F42" s="106"/>
      <c r="G42" s="106"/>
      <c r="H42" s="106"/>
      <c r="I42" s="106"/>
      <c r="J42" s="106"/>
      <c r="K42" s="106"/>
      <c r="L42" s="106"/>
      <c r="M42" s="106"/>
      <c r="N42" s="106"/>
      <c r="O42" s="106"/>
      <c r="P42" s="106"/>
      <c r="Q42" s="106"/>
      <c r="R42" s="106"/>
      <c r="S42" s="106"/>
      <c r="T42" s="106"/>
      <c r="U42" s="106"/>
      <c r="V42" s="106"/>
    </row>
    <row r="43" spans="1:22" ht="18" customHeight="1">
      <c r="A43" s="106"/>
      <c r="B43" s="106"/>
      <c r="C43" s="106"/>
      <c r="D43" s="106"/>
      <c r="E43" s="106"/>
      <c r="F43" s="106"/>
      <c r="G43" s="106"/>
      <c r="H43" s="106"/>
      <c r="I43" s="106"/>
      <c r="J43" s="106"/>
      <c r="K43" s="106"/>
      <c r="L43" s="106"/>
      <c r="M43" s="106"/>
      <c r="N43" s="106"/>
      <c r="O43" s="106"/>
      <c r="P43" s="106"/>
      <c r="Q43" s="106"/>
      <c r="R43" s="106"/>
      <c r="S43" s="106"/>
      <c r="T43" s="106"/>
      <c r="U43" s="106"/>
      <c r="V43" s="106"/>
    </row>
    <row r="44" spans="1:22" ht="18.75">
      <c r="A44" s="106"/>
      <c r="B44" s="106"/>
      <c r="C44" s="106"/>
      <c r="D44" s="106"/>
      <c r="E44" s="106"/>
      <c r="F44" s="106"/>
      <c r="G44" s="106"/>
      <c r="H44" s="106"/>
      <c r="I44" s="106"/>
      <c r="J44" s="106"/>
      <c r="K44" s="106"/>
      <c r="L44" s="106"/>
      <c r="M44" s="106"/>
      <c r="N44" s="106"/>
      <c r="O44" s="106"/>
      <c r="P44" s="106"/>
      <c r="Q44" s="106"/>
      <c r="R44" s="106"/>
      <c r="S44" s="106"/>
      <c r="T44" s="106"/>
      <c r="U44" s="106"/>
      <c r="V44" s="106"/>
    </row>
    <row r="45" spans="1:22" ht="18.75">
      <c r="A45" s="106"/>
      <c r="B45" s="106"/>
      <c r="C45" s="106"/>
      <c r="D45" s="106"/>
      <c r="E45" s="106"/>
      <c r="F45" s="106"/>
      <c r="G45" s="106"/>
      <c r="H45" s="106"/>
      <c r="I45" s="106"/>
      <c r="J45" s="106"/>
      <c r="K45" s="106"/>
      <c r="L45" s="106"/>
      <c r="M45" s="106"/>
      <c r="N45" s="106"/>
      <c r="O45" s="106"/>
      <c r="P45" s="106"/>
      <c r="Q45" s="106"/>
      <c r="R45" s="106"/>
      <c r="S45" s="106"/>
      <c r="T45" s="106"/>
      <c r="U45" s="106"/>
      <c r="V45" s="106"/>
    </row>
    <row r="46" spans="1:22" ht="18.75">
      <c r="A46" s="106"/>
      <c r="B46" s="106"/>
      <c r="C46" s="106"/>
      <c r="D46" s="106"/>
      <c r="E46" s="106"/>
      <c r="F46" s="106"/>
      <c r="G46" s="106"/>
      <c r="H46" s="106"/>
      <c r="I46" s="106"/>
      <c r="J46" s="106"/>
      <c r="K46" s="106"/>
      <c r="L46" s="106"/>
      <c r="M46" s="106"/>
      <c r="N46" s="106"/>
      <c r="O46" s="106"/>
      <c r="P46" s="106"/>
      <c r="Q46" s="106"/>
      <c r="R46" s="106"/>
      <c r="S46" s="106"/>
      <c r="T46" s="106"/>
      <c r="U46" s="106"/>
      <c r="V46" s="106"/>
    </row>
    <row r="47" spans="1:22" ht="18.75">
      <c r="A47" s="106"/>
      <c r="B47" s="106"/>
      <c r="C47" s="106"/>
      <c r="D47" s="106"/>
      <c r="E47" s="106"/>
      <c r="F47" s="106"/>
      <c r="G47" s="106"/>
      <c r="H47" s="106"/>
      <c r="I47" s="106"/>
      <c r="J47" s="106"/>
      <c r="K47" s="106"/>
      <c r="L47" s="106"/>
      <c r="M47" s="106"/>
      <c r="N47" s="106"/>
      <c r="O47" s="106"/>
      <c r="P47" s="106"/>
      <c r="Q47" s="106"/>
      <c r="R47" s="106"/>
      <c r="S47" s="106"/>
      <c r="T47" s="106"/>
      <c r="U47" s="106"/>
      <c r="V47" s="106"/>
    </row>
    <row r="48" spans="1:22" ht="18.75">
      <c r="A48" s="106"/>
      <c r="B48" s="106"/>
      <c r="C48" s="106"/>
      <c r="D48" s="106"/>
      <c r="E48" s="106"/>
      <c r="F48" s="106"/>
      <c r="G48" s="106"/>
      <c r="H48" s="106"/>
      <c r="I48" s="106"/>
      <c r="J48" s="106"/>
      <c r="K48" s="106"/>
      <c r="L48" s="106"/>
      <c r="M48" s="106"/>
      <c r="N48" s="106"/>
      <c r="O48" s="106"/>
      <c r="P48" s="106"/>
      <c r="Q48" s="106"/>
      <c r="R48" s="106"/>
      <c r="S48" s="106"/>
      <c r="T48" s="106"/>
      <c r="U48" s="106"/>
      <c r="V48" s="106"/>
    </row>
  </sheetData>
  <mergeCells count="13">
    <mergeCell ref="M19:S19"/>
    <mergeCell ref="A21:B21"/>
    <mergeCell ref="A23:B23"/>
    <mergeCell ref="A1:V1"/>
    <mergeCell ref="A2:V2"/>
    <mergeCell ref="A18:A20"/>
    <mergeCell ref="B18:B20"/>
    <mergeCell ref="D18:E18"/>
    <mergeCell ref="F18:S18"/>
    <mergeCell ref="T18:T20"/>
    <mergeCell ref="U18:U20"/>
    <mergeCell ref="V18:V20"/>
    <mergeCell ref="F19:L19"/>
  </mergeCells>
  <printOptions horizontalCentered="1"/>
  <pageMargins left="0.39370078740157483" right="0.39370078740157483" top="0.59055118110236227" bottom="0.39370078740157483" header="0.51181102362204722" footer="0.51181102362204722"/>
  <pageSetup paperSize="9" scale="78" orientation="landscape" r:id="rId1"/>
  <headerFooter alignWithMargins="0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>
  <sheetPr>
    <tabColor rgb="FFFF66FF"/>
  </sheetPr>
  <dimension ref="A1:T32"/>
  <sheetViews>
    <sheetView view="pageBreakPreview" topLeftCell="A2" zoomScale="110" zoomScaleSheetLayoutView="110" workbookViewId="0">
      <selection activeCell="B6" sqref="B6"/>
    </sheetView>
  </sheetViews>
  <sheetFormatPr defaultRowHeight="15.75"/>
  <cols>
    <col min="1" max="1" width="4.5" style="259" customWidth="1"/>
    <col min="2" max="2" width="45.83203125" style="53" customWidth="1"/>
    <col min="3" max="3" width="45.1640625" style="53" customWidth="1"/>
    <col min="4" max="5" width="10.83203125" style="53" customWidth="1"/>
    <col min="6" max="17" width="4.33203125" style="53" customWidth="1"/>
    <col min="18" max="20" width="13.33203125" style="53" customWidth="1"/>
    <col min="21" max="21" width="9.33203125" style="53"/>
    <col min="22" max="22" width="10.33203125" style="53" customWidth="1"/>
    <col min="23" max="256" width="9.33203125" style="53"/>
    <col min="257" max="257" width="4.33203125" style="53" customWidth="1"/>
    <col min="258" max="259" width="46.1640625" style="53" customWidth="1"/>
    <col min="260" max="260" width="10.5" style="53" customWidth="1"/>
    <col min="261" max="272" width="3.83203125" style="53" customWidth="1"/>
    <col min="273" max="275" width="10.83203125" style="53" customWidth="1"/>
    <col min="276" max="512" width="9.33203125" style="53"/>
    <col min="513" max="513" width="4.33203125" style="53" customWidth="1"/>
    <col min="514" max="515" width="46.1640625" style="53" customWidth="1"/>
    <col min="516" max="516" width="10.5" style="53" customWidth="1"/>
    <col min="517" max="528" width="3.83203125" style="53" customWidth="1"/>
    <col min="529" max="531" width="10.83203125" style="53" customWidth="1"/>
    <col min="532" max="768" width="9.33203125" style="53"/>
    <col min="769" max="769" width="4.33203125" style="53" customWidth="1"/>
    <col min="770" max="771" width="46.1640625" style="53" customWidth="1"/>
    <col min="772" max="772" width="10.5" style="53" customWidth="1"/>
    <col min="773" max="784" width="3.83203125" style="53" customWidth="1"/>
    <col min="785" max="787" width="10.83203125" style="53" customWidth="1"/>
    <col min="788" max="1024" width="9.33203125" style="53"/>
    <col min="1025" max="1025" width="4.33203125" style="53" customWidth="1"/>
    <col min="1026" max="1027" width="46.1640625" style="53" customWidth="1"/>
    <col min="1028" max="1028" width="10.5" style="53" customWidth="1"/>
    <col min="1029" max="1040" width="3.83203125" style="53" customWidth="1"/>
    <col min="1041" max="1043" width="10.83203125" style="53" customWidth="1"/>
    <col min="1044" max="1280" width="9.33203125" style="53"/>
    <col min="1281" max="1281" width="4.33203125" style="53" customWidth="1"/>
    <col min="1282" max="1283" width="46.1640625" style="53" customWidth="1"/>
    <col min="1284" max="1284" width="10.5" style="53" customWidth="1"/>
    <col min="1285" max="1296" width="3.83203125" style="53" customWidth="1"/>
    <col min="1297" max="1299" width="10.83203125" style="53" customWidth="1"/>
    <col min="1300" max="1536" width="9.33203125" style="53"/>
    <col min="1537" max="1537" width="4.33203125" style="53" customWidth="1"/>
    <col min="1538" max="1539" width="46.1640625" style="53" customWidth="1"/>
    <col min="1540" max="1540" width="10.5" style="53" customWidth="1"/>
    <col min="1541" max="1552" width="3.83203125" style="53" customWidth="1"/>
    <col min="1553" max="1555" width="10.83203125" style="53" customWidth="1"/>
    <col min="1556" max="1792" width="9.33203125" style="53"/>
    <col min="1793" max="1793" width="4.33203125" style="53" customWidth="1"/>
    <col min="1794" max="1795" width="46.1640625" style="53" customWidth="1"/>
    <col min="1796" max="1796" width="10.5" style="53" customWidth="1"/>
    <col min="1797" max="1808" width="3.83203125" style="53" customWidth="1"/>
    <col min="1809" max="1811" width="10.83203125" style="53" customWidth="1"/>
    <col min="1812" max="2048" width="9.33203125" style="53"/>
    <col min="2049" max="2049" width="4.33203125" style="53" customWidth="1"/>
    <col min="2050" max="2051" width="46.1640625" style="53" customWidth="1"/>
    <col min="2052" max="2052" width="10.5" style="53" customWidth="1"/>
    <col min="2053" max="2064" width="3.83203125" style="53" customWidth="1"/>
    <col min="2065" max="2067" width="10.83203125" style="53" customWidth="1"/>
    <col min="2068" max="2304" width="9.33203125" style="53"/>
    <col min="2305" max="2305" width="4.33203125" style="53" customWidth="1"/>
    <col min="2306" max="2307" width="46.1640625" style="53" customWidth="1"/>
    <col min="2308" max="2308" width="10.5" style="53" customWidth="1"/>
    <col min="2309" max="2320" width="3.83203125" style="53" customWidth="1"/>
    <col min="2321" max="2323" width="10.83203125" style="53" customWidth="1"/>
    <col min="2324" max="2560" width="9.33203125" style="53"/>
    <col min="2561" max="2561" width="4.33203125" style="53" customWidth="1"/>
    <col min="2562" max="2563" width="46.1640625" style="53" customWidth="1"/>
    <col min="2564" max="2564" width="10.5" style="53" customWidth="1"/>
    <col min="2565" max="2576" width="3.83203125" style="53" customWidth="1"/>
    <col min="2577" max="2579" width="10.83203125" style="53" customWidth="1"/>
    <col min="2580" max="2816" width="9.33203125" style="53"/>
    <col min="2817" max="2817" width="4.33203125" style="53" customWidth="1"/>
    <col min="2818" max="2819" width="46.1640625" style="53" customWidth="1"/>
    <col min="2820" max="2820" width="10.5" style="53" customWidth="1"/>
    <col min="2821" max="2832" width="3.83203125" style="53" customWidth="1"/>
    <col min="2833" max="2835" width="10.83203125" style="53" customWidth="1"/>
    <col min="2836" max="3072" width="9.33203125" style="53"/>
    <col min="3073" max="3073" width="4.33203125" style="53" customWidth="1"/>
    <col min="3074" max="3075" width="46.1640625" style="53" customWidth="1"/>
    <col min="3076" max="3076" width="10.5" style="53" customWidth="1"/>
    <col min="3077" max="3088" width="3.83203125" style="53" customWidth="1"/>
    <col min="3089" max="3091" width="10.83203125" style="53" customWidth="1"/>
    <col min="3092" max="3328" width="9.33203125" style="53"/>
    <col min="3329" max="3329" width="4.33203125" style="53" customWidth="1"/>
    <col min="3330" max="3331" width="46.1640625" style="53" customWidth="1"/>
    <col min="3332" max="3332" width="10.5" style="53" customWidth="1"/>
    <col min="3333" max="3344" width="3.83203125" style="53" customWidth="1"/>
    <col min="3345" max="3347" width="10.83203125" style="53" customWidth="1"/>
    <col min="3348" max="3584" width="9.33203125" style="53"/>
    <col min="3585" max="3585" width="4.33203125" style="53" customWidth="1"/>
    <col min="3586" max="3587" width="46.1640625" style="53" customWidth="1"/>
    <col min="3588" max="3588" width="10.5" style="53" customWidth="1"/>
    <col min="3589" max="3600" width="3.83203125" style="53" customWidth="1"/>
    <col min="3601" max="3603" width="10.83203125" style="53" customWidth="1"/>
    <col min="3604" max="3840" width="9.33203125" style="53"/>
    <col min="3841" max="3841" width="4.33203125" style="53" customWidth="1"/>
    <col min="3842" max="3843" width="46.1640625" style="53" customWidth="1"/>
    <col min="3844" max="3844" width="10.5" style="53" customWidth="1"/>
    <col min="3845" max="3856" width="3.83203125" style="53" customWidth="1"/>
    <col min="3857" max="3859" width="10.83203125" style="53" customWidth="1"/>
    <col min="3860" max="4096" width="9.33203125" style="53"/>
    <col min="4097" max="4097" width="4.33203125" style="53" customWidth="1"/>
    <col min="4098" max="4099" width="46.1640625" style="53" customWidth="1"/>
    <col min="4100" max="4100" width="10.5" style="53" customWidth="1"/>
    <col min="4101" max="4112" width="3.83203125" style="53" customWidth="1"/>
    <col min="4113" max="4115" width="10.83203125" style="53" customWidth="1"/>
    <col min="4116" max="4352" width="9.33203125" style="53"/>
    <col min="4353" max="4353" width="4.33203125" style="53" customWidth="1"/>
    <col min="4354" max="4355" width="46.1640625" style="53" customWidth="1"/>
    <col min="4356" max="4356" width="10.5" style="53" customWidth="1"/>
    <col min="4357" max="4368" width="3.83203125" style="53" customWidth="1"/>
    <col min="4369" max="4371" width="10.83203125" style="53" customWidth="1"/>
    <col min="4372" max="4608" width="9.33203125" style="53"/>
    <col min="4609" max="4609" width="4.33203125" style="53" customWidth="1"/>
    <col min="4610" max="4611" width="46.1640625" style="53" customWidth="1"/>
    <col min="4612" max="4612" width="10.5" style="53" customWidth="1"/>
    <col min="4613" max="4624" width="3.83203125" style="53" customWidth="1"/>
    <col min="4625" max="4627" width="10.83203125" style="53" customWidth="1"/>
    <col min="4628" max="4864" width="9.33203125" style="53"/>
    <col min="4865" max="4865" width="4.33203125" style="53" customWidth="1"/>
    <col min="4866" max="4867" width="46.1640625" style="53" customWidth="1"/>
    <col min="4868" max="4868" width="10.5" style="53" customWidth="1"/>
    <col min="4869" max="4880" width="3.83203125" style="53" customWidth="1"/>
    <col min="4881" max="4883" width="10.83203125" style="53" customWidth="1"/>
    <col min="4884" max="5120" width="9.33203125" style="53"/>
    <col min="5121" max="5121" width="4.33203125" style="53" customWidth="1"/>
    <col min="5122" max="5123" width="46.1640625" style="53" customWidth="1"/>
    <col min="5124" max="5124" width="10.5" style="53" customWidth="1"/>
    <col min="5125" max="5136" width="3.83203125" style="53" customWidth="1"/>
    <col min="5137" max="5139" width="10.83203125" style="53" customWidth="1"/>
    <col min="5140" max="5376" width="9.33203125" style="53"/>
    <col min="5377" max="5377" width="4.33203125" style="53" customWidth="1"/>
    <col min="5378" max="5379" width="46.1640625" style="53" customWidth="1"/>
    <col min="5380" max="5380" width="10.5" style="53" customWidth="1"/>
    <col min="5381" max="5392" width="3.83203125" style="53" customWidth="1"/>
    <col min="5393" max="5395" width="10.83203125" style="53" customWidth="1"/>
    <col min="5396" max="5632" width="9.33203125" style="53"/>
    <col min="5633" max="5633" width="4.33203125" style="53" customWidth="1"/>
    <col min="5634" max="5635" width="46.1640625" style="53" customWidth="1"/>
    <col min="5636" max="5636" width="10.5" style="53" customWidth="1"/>
    <col min="5637" max="5648" width="3.83203125" style="53" customWidth="1"/>
    <col min="5649" max="5651" width="10.83203125" style="53" customWidth="1"/>
    <col min="5652" max="5888" width="9.33203125" style="53"/>
    <col min="5889" max="5889" width="4.33203125" style="53" customWidth="1"/>
    <col min="5890" max="5891" width="46.1640625" style="53" customWidth="1"/>
    <col min="5892" max="5892" width="10.5" style="53" customWidth="1"/>
    <col min="5893" max="5904" width="3.83203125" style="53" customWidth="1"/>
    <col min="5905" max="5907" width="10.83203125" style="53" customWidth="1"/>
    <col min="5908" max="6144" width="9.33203125" style="53"/>
    <col min="6145" max="6145" width="4.33203125" style="53" customWidth="1"/>
    <col min="6146" max="6147" width="46.1640625" style="53" customWidth="1"/>
    <col min="6148" max="6148" width="10.5" style="53" customWidth="1"/>
    <col min="6149" max="6160" width="3.83203125" style="53" customWidth="1"/>
    <col min="6161" max="6163" width="10.83203125" style="53" customWidth="1"/>
    <col min="6164" max="6400" width="9.33203125" style="53"/>
    <col min="6401" max="6401" width="4.33203125" style="53" customWidth="1"/>
    <col min="6402" max="6403" width="46.1640625" style="53" customWidth="1"/>
    <col min="6404" max="6404" width="10.5" style="53" customWidth="1"/>
    <col min="6405" max="6416" width="3.83203125" style="53" customWidth="1"/>
    <col min="6417" max="6419" width="10.83203125" style="53" customWidth="1"/>
    <col min="6420" max="6656" width="9.33203125" style="53"/>
    <col min="6657" max="6657" width="4.33203125" style="53" customWidth="1"/>
    <col min="6658" max="6659" width="46.1640625" style="53" customWidth="1"/>
    <col min="6660" max="6660" width="10.5" style="53" customWidth="1"/>
    <col min="6661" max="6672" width="3.83203125" style="53" customWidth="1"/>
    <col min="6673" max="6675" width="10.83203125" style="53" customWidth="1"/>
    <col min="6676" max="6912" width="9.33203125" style="53"/>
    <col min="6913" max="6913" width="4.33203125" style="53" customWidth="1"/>
    <col min="6914" max="6915" width="46.1640625" style="53" customWidth="1"/>
    <col min="6916" max="6916" width="10.5" style="53" customWidth="1"/>
    <col min="6917" max="6928" width="3.83203125" style="53" customWidth="1"/>
    <col min="6929" max="6931" width="10.83203125" style="53" customWidth="1"/>
    <col min="6932" max="7168" width="9.33203125" style="53"/>
    <col min="7169" max="7169" width="4.33203125" style="53" customWidth="1"/>
    <col min="7170" max="7171" width="46.1640625" style="53" customWidth="1"/>
    <col min="7172" max="7172" width="10.5" style="53" customWidth="1"/>
    <col min="7173" max="7184" width="3.83203125" style="53" customWidth="1"/>
    <col min="7185" max="7187" width="10.83203125" style="53" customWidth="1"/>
    <col min="7188" max="7424" width="9.33203125" style="53"/>
    <col min="7425" max="7425" width="4.33203125" style="53" customWidth="1"/>
    <col min="7426" max="7427" width="46.1640625" style="53" customWidth="1"/>
    <col min="7428" max="7428" width="10.5" style="53" customWidth="1"/>
    <col min="7429" max="7440" width="3.83203125" style="53" customWidth="1"/>
    <col min="7441" max="7443" width="10.83203125" style="53" customWidth="1"/>
    <col min="7444" max="7680" width="9.33203125" style="53"/>
    <col min="7681" max="7681" width="4.33203125" style="53" customWidth="1"/>
    <col min="7682" max="7683" width="46.1640625" style="53" customWidth="1"/>
    <col min="7684" max="7684" width="10.5" style="53" customWidth="1"/>
    <col min="7685" max="7696" width="3.83203125" style="53" customWidth="1"/>
    <col min="7697" max="7699" width="10.83203125" style="53" customWidth="1"/>
    <col min="7700" max="7936" width="9.33203125" style="53"/>
    <col min="7937" max="7937" width="4.33203125" style="53" customWidth="1"/>
    <col min="7938" max="7939" width="46.1640625" style="53" customWidth="1"/>
    <col min="7940" max="7940" width="10.5" style="53" customWidth="1"/>
    <col min="7941" max="7952" width="3.83203125" style="53" customWidth="1"/>
    <col min="7953" max="7955" width="10.83203125" style="53" customWidth="1"/>
    <col min="7956" max="8192" width="9.33203125" style="53"/>
    <col min="8193" max="8193" width="4.33203125" style="53" customWidth="1"/>
    <col min="8194" max="8195" width="46.1640625" style="53" customWidth="1"/>
    <col min="8196" max="8196" width="10.5" style="53" customWidth="1"/>
    <col min="8197" max="8208" width="3.83203125" style="53" customWidth="1"/>
    <col min="8209" max="8211" width="10.83203125" style="53" customWidth="1"/>
    <col min="8212" max="8448" width="9.33203125" style="53"/>
    <col min="8449" max="8449" width="4.33203125" style="53" customWidth="1"/>
    <col min="8450" max="8451" width="46.1640625" style="53" customWidth="1"/>
    <col min="8452" max="8452" width="10.5" style="53" customWidth="1"/>
    <col min="8453" max="8464" width="3.83203125" style="53" customWidth="1"/>
    <col min="8465" max="8467" width="10.83203125" style="53" customWidth="1"/>
    <col min="8468" max="8704" width="9.33203125" style="53"/>
    <col min="8705" max="8705" width="4.33203125" style="53" customWidth="1"/>
    <col min="8706" max="8707" width="46.1640625" style="53" customWidth="1"/>
    <col min="8708" max="8708" width="10.5" style="53" customWidth="1"/>
    <col min="8709" max="8720" width="3.83203125" style="53" customWidth="1"/>
    <col min="8721" max="8723" width="10.83203125" style="53" customWidth="1"/>
    <col min="8724" max="8960" width="9.33203125" style="53"/>
    <col min="8961" max="8961" width="4.33203125" style="53" customWidth="1"/>
    <col min="8962" max="8963" width="46.1640625" style="53" customWidth="1"/>
    <col min="8964" max="8964" width="10.5" style="53" customWidth="1"/>
    <col min="8965" max="8976" width="3.83203125" style="53" customWidth="1"/>
    <col min="8977" max="8979" width="10.83203125" style="53" customWidth="1"/>
    <col min="8980" max="9216" width="9.33203125" style="53"/>
    <col min="9217" max="9217" width="4.33203125" style="53" customWidth="1"/>
    <col min="9218" max="9219" width="46.1640625" style="53" customWidth="1"/>
    <col min="9220" max="9220" width="10.5" style="53" customWidth="1"/>
    <col min="9221" max="9232" width="3.83203125" style="53" customWidth="1"/>
    <col min="9233" max="9235" width="10.83203125" style="53" customWidth="1"/>
    <col min="9236" max="9472" width="9.33203125" style="53"/>
    <col min="9473" max="9473" width="4.33203125" style="53" customWidth="1"/>
    <col min="9474" max="9475" width="46.1640625" style="53" customWidth="1"/>
    <col min="9476" max="9476" width="10.5" style="53" customWidth="1"/>
    <col min="9477" max="9488" width="3.83203125" style="53" customWidth="1"/>
    <col min="9489" max="9491" width="10.83203125" style="53" customWidth="1"/>
    <col min="9492" max="9728" width="9.33203125" style="53"/>
    <col min="9729" max="9729" width="4.33203125" style="53" customWidth="1"/>
    <col min="9730" max="9731" width="46.1640625" style="53" customWidth="1"/>
    <col min="9732" max="9732" width="10.5" style="53" customWidth="1"/>
    <col min="9733" max="9744" width="3.83203125" style="53" customWidth="1"/>
    <col min="9745" max="9747" width="10.83203125" style="53" customWidth="1"/>
    <col min="9748" max="9984" width="9.33203125" style="53"/>
    <col min="9985" max="9985" width="4.33203125" style="53" customWidth="1"/>
    <col min="9986" max="9987" width="46.1640625" style="53" customWidth="1"/>
    <col min="9988" max="9988" width="10.5" style="53" customWidth="1"/>
    <col min="9989" max="10000" width="3.83203125" style="53" customWidth="1"/>
    <col min="10001" max="10003" width="10.83203125" style="53" customWidth="1"/>
    <col min="10004" max="10240" width="9.33203125" style="53"/>
    <col min="10241" max="10241" width="4.33203125" style="53" customWidth="1"/>
    <col min="10242" max="10243" width="46.1640625" style="53" customWidth="1"/>
    <col min="10244" max="10244" width="10.5" style="53" customWidth="1"/>
    <col min="10245" max="10256" width="3.83203125" style="53" customWidth="1"/>
    <col min="10257" max="10259" width="10.83203125" style="53" customWidth="1"/>
    <col min="10260" max="10496" width="9.33203125" style="53"/>
    <col min="10497" max="10497" width="4.33203125" style="53" customWidth="1"/>
    <col min="10498" max="10499" width="46.1640625" style="53" customWidth="1"/>
    <col min="10500" max="10500" width="10.5" style="53" customWidth="1"/>
    <col min="10501" max="10512" width="3.83203125" style="53" customWidth="1"/>
    <col min="10513" max="10515" width="10.83203125" style="53" customWidth="1"/>
    <col min="10516" max="10752" width="9.33203125" style="53"/>
    <col min="10753" max="10753" width="4.33203125" style="53" customWidth="1"/>
    <col min="10754" max="10755" width="46.1640625" style="53" customWidth="1"/>
    <col min="10756" max="10756" width="10.5" style="53" customWidth="1"/>
    <col min="10757" max="10768" width="3.83203125" style="53" customWidth="1"/>
    <col min="10769" max="10771" width="10.83203125" style="53" customWidth="1"/>
    <col min="10772" max="11008" width="9.33203125" style="53"/>
    <col min="11009" max="11009" width="4.33203125" style="53" customWidth="1"/>
    <col min="11010" max="11011" width="46.1640625" style="53" customWidth="1"/>
    <col min="11012" max="11012" width="10.5" style="53" customWidth="1"/>
    <col min="11013" max="11024" width="3.83203125" style="53" customWidth="1"/>
    <col min="11025" max="11027" width="10.83203125" style="53" customWidth="1"/>
    <col min="11028" max="11264" width="9.33203125" style="53"/>
    <col min="11265" max="11265" width="4.33203125" style="53" customWidth="1"/>
    <col min="11266" max="11267" width="46.1640625" style="53" customWidth="1"/>
    <col min="11268" max="11268" width="10.5" style="53" customWidth="1"/>
    <col min="11269" max="11280" width="3.83203125" style="53" customWidth="1"/>
    <col min="11281" max="11283" width="10.83203125" style="53" customWidth="1"/>
    <col min="11284" max="11520" width="9.33203125" style="53"/>
    <col min="11521" max="11521" width="4.33203125" style="53" customWidth="1"/>
    <col min="11522" max="11523" width="46.1640625" style="53" customWidth="1"/>
    <col min="11524" max="11524" width="10.5" style="53" customWidth="1"/>
    <col min="11525" max="11536" width="3.83203125" style="53" customWidth="1"/>
    <col min="11537" max="11539" width="10.83203125" style="53" customWidth="1"/>
    <col min="11540" max="11776" width="9.33203125" style="53"/>
    <col min="11777" max="11777" width="4.33203125" style="53" customWidth="1"/>
    <col min="11778" max="11779" width="46.1640625" style="53" customWidth="1"/>
    <col min="11780" max="11780" width="10.5" style="53" customWidth="1"/>
    <col min="11781" max="11792" width="3.83203125" style="53" customWidth="1"/>
    <col min="11793" max="11795" width="10.83203125" style="53" customWidth="1"/>
    <col min="11796" max="12032" width="9.33203125" style="53"/>
    <col min="12033" max="12033" width="4.33203125" style="53" customWidth="1"/>
    <col min="12034" max="12035" width="46.1640625" style="53" customWidth="1"/>
    <col min="12036" max="12036" width="10.5" style="53" customWidth="1"/>
    <col min="12037" max="12048" width="3.83203125" style="53" customWidth="1"/>
    <col min="12049" max="12051" width="10.83203125" style="53" customWidth="1"/>
    <col min="12052" max="12288" width="9.33203125" style="53"/>
    <col min="12289" max="12289" width="4.33203125" style="53" customWidth="1"/>
    <col min="12290" max="12291" width="46.1640625" style="53" customWidth="1"/>
    <col min="12292" max="12292" width="10.5" style="53" customWidth="1"/>
    <col min="12293" max="12304" width="3.83203125" style="53" customWidth="1"/>
    <col min="12305" max="12307" width="10.83203125" style="53" customWidth="1"/>
    <col min="12308" max="12544" width="9.33203125" style="53"/>
    <col min="12545" max="12545" width="4.33203125" style="53" customWidth="1"/>
    <col min="12546" max="12547" width="46.1640625" style="53" customWidth="1"/>
    <col min="12548" max="12548" width="10.5" style="53" customWidth="1"/>
    <col min="12549" max="12560" width="3.83203125" style="53" customWidth="1"/>
    <col min="12561" max="12563" width="10.83203125" style="53" customWidth="1"/>
    <col min="12564" max="12800" width="9.33203125" style="53"/>
    <col min="12801" max="12801" width="4.33203125" style="53" customWidth="1"/>
    <col min="12802" max="12803" width="46.1640625" style="53" customWidth="1"/>
    <col min="12804" max="12804" width="10.5" style="53" customWidth="1"/>
    <col min="12805" max="12816" width="3.83203125" style="53" customWidth="1"/>
    <col min="12817" max="12819" width="10.83203125" style="53" customWidth="1"/>
    <col min="12820" max="13056" width="9.33203125" style="53"/>
    <col min="13057" max="13057" width="4.33203125" style="53" customWidth="1"/>
    <col min="13058" max="13059" width="46.1640625" style="53" customWidth="1"/>
    <col min="13060" max="13060" width="10.5" style="53" customWidth="1"/>
    <col min="13061" max="13072" width="3.83203125" style="53" customWidth="1"/>
    <col min="13073" max="13075" width="10.83203125" style="53" customWidth="1"/>
    <col min="13076" max="13312" width="9.33203125" style="53"/>
    <col min="13313" max="13313" width="4.33203125" style="53" customWidth="1"/>
    <col min="13314" max="13315" width="46.1640625" style="53" customWidth="1"/>
    <col min="13316" max="13316" width="10.5" style="53" customWidth="1"/>
    <col min="13317" max="13328" width="3.83203125" style="53" customWidth="1"/>
    <col min="13329" max="13331" width="10.83203125" style="53" customWidth="1"/>
    <col min="13332" max="13568" width="9.33203125" style="53"/>
    <col min="13569" max="13569" width="4.33203125" style="53" customWidth="1"/>
    <col min="13570" max="13571" width="46.1640625" style="53" customWidth="1"/>
    <col min="13572" max="13572" width="10.5" style="53" customWidth="1"/>
    <col min="13573" max="13584" width="3.83203125" style="53" customWidth="1"/>
    <col min="13585" max="13587" width="10.83203125" style="53" customWidth="1"/>
    <col min="13588" max="13824" width="9.33203125" style="53"/>
    <col min="13825" max="13825" width="4.33203125" style="53" customWidth="1"/>
    <col min="13826" max="13827" width="46.1640625" style="53" customWidth="1"/>
    <col min="13828" max="13828" width="10.5" style="53" customWidth="1"/>
    <col min="13829" max="13840" width="3.83203125" style="53" customWidth="1"/>
    <col min="13841" max="13843" width="10.83203125" style="53" customWidth="1"/>
    <col min="13844" max="14080" width="9.33203125" style="53"/>
    <col min="14081" max="14081" width="4.33203125" style="53" customWidth="1"/>
    <col min="14082" max="14083" width="46.1640625" style="53" customWidth="1"/>
    <col min="14084" max="14084" width="10.5" style="53" customWidth="1"/>
    <col min="14085" max="14096" width="3.83203125" style="53" customWidth="1"/>
    <col min="14097" max="14099" width="10.83203125" style="53" customWidth="1"/>
    <col min="14100" max="14336" width="9.33203125" style="53"/>
    <col min="14337" max="14337" width="4.33203125" style="53" customWidth="1"/>
    <col min="14338" max="14339" width="46.1640625" style="53" customWidth="1"/>
    <col min="14340" max="14340" width="10.5" style="53" customWidth="1"/>
    <col min="14341" max="14352" width="3.83203125" style="53" customWidth="1"/>
    <col min="14353" max="14355" width="10.83203125" style="53" customWidth="1"/>
    <col min="14356" max="14592" width="9.33203125" style="53"/>
    <col min="14593" max="14593" width="4.33203125" style="53" customWidth="1"/>
    <col min="14594" max="14595" width="46.1640625" style="53" customWidth="1"/>
    <col min="14596" max="14596" width="10.5" style="53" customWidth="1"/>
    <col min="14597" max="14608" width="3.83203125" style="53" customWidth="1"/>
    <col min="14609" max="14611" width="10.83203125" style="53" customWidth="1"/>
    <col min="14612" max="14848" width="9.33203125" style="53"/>
    <col min="14849" max="14849" width="4.33203125" style="53" customWidth="1"/>
    <col min="14850" max="14851" width="46.1640625" style="53" customWidth="1"/>
    <col min="14852" max="14852" width="10.5" style="53" customWidth="1"/>
    <col min="14853" max="14864" width="3.83203125" style="53" customWidth="1"/>
    <col min="14865" max="14867" width="10.83203125" style="53" customWidth="1"/>
    <col min="14868" max="15104" width="9.33203125" style="53"/>
    <col min="15105" max="15105" width="4.33203125" style="53" customWidth="1"/>
    <col min="15106" max="15107" width="46.1640625" style="53" customWidth="1"/>
    <col min="15108" max="15108" width="10.5" style="53" customWidth="1"/>
    <col min="15109" max="15120" width="3.83203125" style="53" customWidth="1"/>
    <col min="15121" max="15123" width="10.83203125" style="53" customWidth="1"/>
    <col min="15124" max="15360" width="9.33203125" style="53"/>
    <col min="15361" max="15361" width="4.33203125" style="53" customWidth="1"/>
    <col min="15362" max="15363" width="46.1640625" style="53" customWidth="1"/>
    <col min="15364" max="15364" width="10.5" style="53" customWidth="1"/>
    <col min="15365" max="15376" width="3.83203125" style="53" customWidth="1"/>
    <col min="15377" max="15379" width="10.83203125" style="53" customWidth="1"/>
    <col min="15380" max="15616" width="9.33203125" style="53"/>
    <col min="15617" max="15617" width="4.33203125" style="53" customWidth="1"/>
    <col min="15618" max="15619" width="46.1640625" style="53" customWidth="1"/>
    <col min="15620" max="15620" width="10.5" style="53" customWidth="1"/>
    <col min="15621" max="15632" width="3.83203125" style="53" customWidth="1"/>
    <col min="15633" max="15635" width="10.83203125" style="53" customWidth="1"/>
    <col min="15636" max="15872" width="9.33203125" style="53"/>
    <col min="15873" max="15873" width="4.33203125" style="53" customWidth="1"/>
    <col min="15874" max="15875" width="46.1640625" style="53" customWidth="1"/>
    <col min="15876" max="15876" width="10.5" style="53" customWidth="1"/>
    <col min="15877" max="15888" width="3.83203125" style="53" customWidth="1"/>
    <col min="15889" max="15891" width="10.83203125" style="53" customWidth="1"/>
    <col min="15892" max="16128" width="9.33203125" style="53"/>
    <col min="16129" max="16129" width="4.33203125" style="53" customWidth="1"/>
    <col min="16130" max="16131" width="46.1640625" style="53" customWidth="1"/>
    <col min="16132" max="16132" width="10.5" style="53" customWidth="1"/>
    <col min="16133" max="16144" width="3.83203125" style="53" customWidth="1"/>
    <col min="16145" max="16147" width="10.83203125" style="53" customWidth="1"/>
    <col min="16148" max="16384" width="9.33203125" style="53"/>
  </cols>
  <sheetData>
    <row r="1" spans="1:20" ht="18" customHeight="1">
      <c r="A1" s="871" t="s">
        <v>70</v>
      </c>
      <c r="B1" s="871"/>
      <c r="C1" s="871"/>
      <c r="D1" s="871"/>
      <c r="E1" s="871"/>
      <c r="F1" s="871"/>
      <c r="G1" s="871"/>
      <c r="H1" s="871"/>
      <c r="I1" s="871"/>
      <c r="J1" s="871"/>
      <c r="K1" s="871"/>
      <c r="L1" s="871"/>
      <c r="M1" s="871"/>
      <c r="N1" s="871"/>
      <c r="O1" s="871"/>
      <c r="P1" s="871"/>
      <c r="Q1" s="871"/>
      <c r="R1" s="871"/>
      <c r="S1" s="871"/>
      <c r="T1" s="871"/>
    </row>
    <row r="2" spans="1:20" ht="18" customHeight="1">
      <c r="A2" s="871" t="s">
        <v>363</v>
      </c>
      <c r="B2" s="871"/>
      <c r="C2" s="871"/>
      <c r="D2" s="871"/>
      <c r="E2" s="871"/>
      <c r="F2" s="871"/>
      <c r="G2" s="871"/>
      <c r="H2" s="871"/>
      <c r="I2" s="871"/>
      <c r="J2" s="871"/>
      <c r="K2" s="871"/>
      <c r="L2" s="871"/>
      <c r="M2" s="871"/>
      <c r="N2" s="871"/>
      <c r="O2" s="871"/>
      <c r="P2" s="871"/>
      <c r="Q2" s="871"/>
      <c r="R2" s="871"/>
      <c r="S2" s="871"/>
      <c r="T2" s="871"/>
    </row>
    <row r="3" spans="1:20" ht="18" customHeight="1">
      <c r="A3" s="101"/>
      <c r="B3" s="95"/>
      <c r="C3" s="95"/>
      <c r="D3" s="95"/>
      <c r="E3" s="95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5"/>
      <c r="S3" s="95"/>
      <c r="T3" s="95"/>
    </row>
    <row r="4" spans="1:20" s="60" customFormat="1" ht="18" customHeight="1">
      <c r="A4" s="97" t="s">
        <v>1074</v>
      </c>
      <c r="B4" s="97"/>
      <c r="C4" s="98"/>
      <c r="D4" s="98"/>
      <c r="E4" s="98"/>
      <c r="F4" s="98" t="s">
        <v>455</v>
      </c>
      <c r="G4" s="99"/>
      <c r="H4" s="99"/>
      <c r="I4" s="99"/>
      <c r="J4" s="99"/>
      <c r="K4" s="98"/>
      <c r="L4" s="98"/>
      <c r="M4" s="98"/>
      <c r="N4" s="99"/>
      <c r="O4" s="98"/>
      <c r="P4" s="98"/>
      <c r="Q4" s="223" t="s">
        <v>456</v>
      </c>
      <c r="R4" s="98"/>
      <c r="S4" s="98"/>
      <c r="T4" s="98"/>
    </row>
    <row r="5" spans="1:20" s="60" customFormat="1" ht="18" customHeight="1">
      <c r="A5" s="525"/>
      <c r="B5" s="97" t="s">
        <v>1083</v>
      </c>
      <c r="C5" s="98"/>
      <c r="D5" s="98"/>
      <c r="E5" s="98"/>
      <c r="F5" s="98" t="s">
        <v>366</v>
      </c>
      <c r="G5" s="99"/>
      <c r="H5" s="99"/>
      <c r="I5" s="99"/>
      <c r="J5" s="99"/>
      <c r="K5" s="98"/>
      <c r="L5" s="98"/>
      <c r="M5" s="98"/>
      <c r="N5" s="99"/>
      <c r="O5" s="98"/>
      <c r="P5" s="98"/>
      <c r="Q5" s="100"/>
      <c r="R5" s="98"/>
      <c r="S5" s="98"/>
      <c r="T5" s="98"/>
    </row>
    <row r="6" spans="1:20" s="60" customFormat="1" ht="18" customHeight="1">
      <c r="A6" s="97" t="s">
        <v>5</v>
      </c>
      <c r="B6" s="97"/>
      <c r="C6" s="98"/>
      <c r="D6" s="98"/>
      <c r="E6" s="98"/>
      <c r="F6" s="95" t="s">
        <v>164</v>
      </c>
      <c r="G6" s="102" t="s">
        <v>78</v>
      </c>
      <c r="H6" s="99"/>
      <c r="I6" s="99"/>
      <c r="J6" s="99"/>
      <c r="K6" s="99"/>
      <c r="L6" s="99"/>
      <c r="M6" s="99"/>
      <c r="N6" s="99"/>
      <c r="O6" s="99"/>
      <c r="P6" s="99"/>
      <c r="Q6" s="99"/>
      <c r="R6" s="99"/>
      <c r="S6" s="98"/>
      <c r="T6" s="98"/>
    </row>
    <row r="7" spans="1:20" ht="18" customHeight="1">
      <c r="A7" s="101">
        <v>2.1</v>
      </c>
      <c r="B7" s="831" t="s">
        <v>457</v>
      </c>
      <c r="C7" s="95"/>
      <c r="D7" s="95"/>
      <c r="E7" s="95"/>
      <c r="F7" s="95" t="s">
        <v>164</v>
      </c>
      <c r="G7" s="102" t="s">
        <v>80</v>
      </c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5"/>
      <c r="T7" s="95"/>
    </row>
    <row r="8" spans="1:20" ht="18" customHeight="1">
      <c r="A8" s="101">
        <v>2.2000000000000002</v>
      </c>
      <c r="B8" s="831" t="s">
        <v>458</v>
      </c>
      <c r="C8" s="95"/>
      <c r="D8" s="95"/>
      <c r="E8" s="95"/>
      <c r="F8" s="104" t="s">
        <v>81</v>
      </c>
      <c r="G8" s="102"/>
      <c r="H8" s="96"/>
      <c r="I8" s="96"/>
      <c r="J8" s="96"/>
      <c r="K8" s="96"/>
      <c r="L8" s="96"/>
      <c r="M8" s="96"/>
      <c r="N8" s="96"/>
      <c r="O8" s="96"/>
      <c r="P8" s="96"/>
      <c r="Q8" s="96"/>
      <c r="R8" s="96"/>
      <c r="S8" s="95"/>
      <c r="T8" s="95"/>
    </row>
    <row r="9" spans="1:20" ht="18" customHeight="1">
      <c r="A9" s="101">
        <v>2.2999999999999998</v>
      </c>
      <c r="B9" s="831" t="s">
        <v>459</v>
      </c>
      <c r="C9" s="95"/>
      <c r="D9" s="95"/>
      <c r="E9" s="95"/>
      <c r="F9" s="95"/>
      <c r="G9" s="102" t="s">
        <v>460</v>
      </c>
      <c r="H9" s="99"/>
      <c r="I9" s="99"/>
      <c r="J9" s="99"/>
      <c r="K9" s="99"/>
      <c r="L9" s="96"/>
      <c r="M9" s="96"/>
      <c r="N9" s="96"/>
      <c r="O9" s="96"/>
      <c r="P9" s="96"/>
      <c r="Q9" s="96"/>
      <c r="R9" s="96"/>
      <c r="S9" s="95"/>
      <c r="T9" s="95"/>
    </row>
    <row r="10" spans="1:20" ht="18" customHeight="1">
      <c r="A10" s="97" t="s">
        <v>11</v>
      </c>
      <c r="B10" s="831"/>
      <c r="C10" s="95"/>
      <c r="D10" s="95"/>
      <c r="E10" s="95"/>
      <c r="F10" s="106" t="s">
        <v>77</v>
      </c>
      <c r="G10" s="102" t="s">
        <v>372</v>
      </c>
      <c r="H10" s="96"/>
      <c r="I10" s="96"/>
      <c r="J10" s="96"/>
      <c r="K10" s="96"/>
      <c r="L10" s="96"/>
      <c r="M10" s="96"/>
      <c r="N10" s="96"/>
      <c r="O10" s="96"/>
      <c r="P10" s="96"/>
      <c r="Q10" s="96"/>
      <c r="R10" s="96"/>
      <c r="S10" s="95"/>
      <c r="T10" s="95"/>
    </row>
    <row r="11" spans="1:20" ht="18" customHeight="1">
      <c r="A11" s="836" t="s">
        <v>14</v>
      </c>
      <c r="B11" s="831"/>
      <c r="C11" s="95"/>
      <c r="D11" s="95"/>
      <c r="E11" s="95"/>
      <c r="F11" s="95"/>
      <c r="G11" s="95"/>
      <c r="H11" s="96"/>
      <c r="I11" s="96"/>
      <c r="J11" s="96"/>
      <c r="K11" s="96"/>
      <c r="L11" s="96"/>
      <c r="M11" s="96"/>
      <c r="N11" s="96"/>
      <c r="O11" s="96"/>
      <c r="P11" s="96"/>
      <c r="Q11" s="96"/>
      <c r="R11" s="96"/>
      <c r="S11" s="95"/>
      <c r="T11" s="95"/>
    </row>
    <row r="12" spans="1:20" ht="18" customHeight="1">
      <c r="A12" s="101">
        <v>3.1</v>
      </c>
      <c r="B12" s="831" t="s">
        <v>461</v>
      </c>
      <c r="C12" s="95"/>
      <c r="D12" s="95"/>
      <c r="E12" s="95"/>
      <c r="F12" s="106"/>
      <c r="G12" s="102"/>
      <c r="H12" s="96"/>
      <c r="I12" s="96"/>
      <c r="J12" s="96"/>
      <c r="K12" s="96"/>
      <c r="L12" s="96"/>
      <c r="M12" s="96"/>
      <c r="N12" s="96"/>
      <c r="O12" s="96"/>
      <c r="P12" s="96"/>
      <c r="Q12" s="96"/>
      <c r="R12" s="96"/>
      <c r="S12" s="95"/>
      <c r="T12" s="95"/>
    </row>
    <row r="13" spans="1:20" ht="18" customHeight="1">
      <c r="A13" s="525"/>
      <c r="B13" s="831" t="s">
        <v>462</v>
      </c>
      <c r="C13" s="95"/>
      <c r="D13" s="95"/>
      <c r="E13" s="95"/>
      <c r="F13" s="106"/>
      <c r="G13" s="102"/>
      <c r="H13" s="96"/>
      <c r="I13" s="96"/>
      <c r="J13" s="96"/>
      <c r="K13" s="96"/>
      <c r="L13" s="96"/>
      <c r="M13" s="96"/>
      <c r="N13" s="96"/>
      <c r="O13" s="96"/>
      <c r="P13" s="96"/>
      <c r="Q13" s="96"/>
      <c r="R13" s="96"/>
      <c r="S13" s="95"/>
      <c r="T13" s="95"/>
    </row>
    <row r="14" spans="1:20" ht="18" customHeight="1">
      <c r="A14" s="830" t="s">
        <v>375</v>
      </c>
      <c r="B14" s="831"/>
      <c r="C14" s="95"/>
      <c r="D14" s="95"/>
      <c r="E14" s="95"/>
      <c r="F14" s="106"/>
      <c r="G14" s="102"/>
      <c r="H14" s="96"/>
      <c r="I14" s="96"/>
      <c r="J14" s="96"/>
      <c r="K14" s="96"/>
      <c r="L14" s="96"/>
      <c r="M14" s="96"/>
      <c r="N14" s="96"/>
      <c r="O14" s="96"/>
      <c r="P14" s="96"/>
      <c r="Q14" s="96"/>
      <c r="R14" s="96"/>
      <c r="S14" s="95"/>
      <c r="T14" s="95"/>
    </row>
    <row r="15" spans="1:20" ht="14.25" customHeight="1">
      <c r="A15" s="525"/>
      <c r="B15" s="831"/>
      <c r="C15" s="95"/>
      <c r="D15" s="95"/>
      <c r="E15" s="95"/>
      <c r="F15" s="106"/>
      <c r="G15" s="102"/>
      <c r="H15" s="96"/>
      <c r="I15" s="96"/>
      <c r="J15" s="96"/>
      <c r="K15" s="96"/>
      <c r="L15" s="96"/>
      <c r="M15" s="96"/>
      <c r="N15" s="96"/>
      <c r="O15" s="96"/>
      <c r="P15" s="96"/>
      <c r="Q15" s="96"/>
      <c r="R15" s="96"/>
      <c r="S15" s="95"/>
      <c r="T15" s="95"/>
    </row>
    <row r="16" spans="1:20" ht="18" customHeight="1">
      <c r="A16" s="97" t="s">
        <v>19</v>
      </c>
      <c r="B16" s="831"/>
      <c r="C16" s="95"/>
      <c r="D16" s="95"/>
      <c r="E16" s="106"/>
      <c r="F16" s="96"/>
      <c r="G16" s="96"/>
      <c r="H16" s="96"/>
      <c r="I16" s="96"/>
      <c r="J16" s="96"/>
      <c r="K16" s="96"/>
      <c r="L16" s="96"/>
      <c r="M16" s="96"/>
      <c r="N16" s="96"/>
      <c r="O16" s="96"/>
      <c r="P16" s="96"/>
      <c r="Q16" s="96"/>
      <c r="R16" s="95"/>
      <c r="S16" s="95"/>
      <c r="T16" s="95"/>
    </row>
    <row r="17" spans="1:20" s="55" customFormat="1" ht="18" customHeight="1">
      <c r="A17" s="872" t="s">
        <v>87</v>
      </c>
      <c r="B17" s="1008" t="s">
        <v>25</v>
      </c>
      <c r="C17" s="107" t="s">
        <v>88</v>
      </c>
      <c r="D17" s="1004" t="s">
        <v>21</v>
      </c>
      <c r="E17" s="1005"/>
      <c r="F17" s="881" t="s">
        <v>22</v>
      </c>
      <c r="G17" s="882"/>
      <c r="H17" s="882"/>
      <c r="I17" s="882"/>
      <c r="J17" s="882"/>
      <c r="K17" s="882"/>
      <c r="L17" s="882"/>
      <c r="M17" s="882"/>
      <c r="N17" s="882"/>
      <c r="O17" s="882"/>
      <c r="P17" s="882"/>
      <c r="Q17" s="883"/>
      <c r="R17" s="875" t="s">
        <v>30</v>
      </c>
      <c r="S17" s="875" t="s">
        <v>31</v>
      </c>
      <c r="T17" s="875" t="s">
        <v>89</v>
      </c>
    </row>
    <row r="18" spans="1:20" s="55" customFormat="1" ht="18" customHeight="1">
      <c r="A18" s="873"/>
      <c r="B18" s="1009"/>
      <c r="C18" s="108" t="s">
        <v>90</v>
      </c>
      <c r="D18" s="195" t="s">
        <v>27</v>
      </c>
      <c r="E18" s="196" t="s">
        <v>14</v>
      </c>
      <c r="F18" s="881" t="s">
        <v>91</v>
      </c>
      <c r="G18" s="882"/>
      <c r="H18" s="882"/>
      <c r="I18" s="882"/>
      <c r="J18" s="882"/>
      <c r="K18" s="882"/>
      <c r="L18" s="883"/>
      <c r="M18" s="865" t="s">
        <v>29</v>
      </c>
      <c r="N18" s="865"/>
      <c r="O18" s="865"/>
      <c r="P18" s="865"/>
      <c r="Q18" s="878"/>
      <c r="R18" s="876"/>
      <c r="S18" s="876"/>
      <c r="T18" s="876"/>
    </row>
    <row r="19" spans="1:20" s="55" customFormat="1" ht="18" customHeight="1">
      <c r="A19" s="874"/>
      <c r="B19" s="1010"/>
      <c r="C19" s="111" t="s">
        <v>16</v>
      </c>
      <c r="D19" s="197"/>
      <c r="E19" s="198"/>
      <c r="F19" s="199" t="s">
        <v>33</v>
      </c>
      <c r="G19" s="199" t="s">
        <v>34</v>
      </c>
      <c r="H19" s="199" t="s">
        <v>35</v>
      </c>
      <c r="I19" s="199" t="s">
        <v>36</v>
      </c>
      <c r="J19" s="199" t="s">
        <v>37</v>
      </c>
      <c r="K19" s="199" t="s">
        <v>38</v>
      </c>
      <c r="L19" s="199" t="s">
        <v>39</v>
      </c>
      <c r="M19" s="199" t="s">
        <v>40</v>
      </c>
      <c r="N19" s="199" t="s">
        <v>41</v>
      </c>
      <c r="O19" s="199" t="s">
        <v>42</v>
      </c>
      <c r="P19" s="199" t="s">
        <v>43</v>
      </c>
      <c r="Q19" s="199" t="s">
        <v>44</v>
      </c>
      <c r="R19" s="877"/>
      <c r="S19" s="877"/>
      <c r="T19" s="877"/>
    </row>
    <row r="20" spans="1:20" ht="18" customHeight="1">
      <c r="A20" s="866" t="s">
        <v>463</v>
      </c>
      <c r="B20" s="867"/>
      <c r="C20" s="224"/>
      <c r="D20" s="224"/>
      <c r="E20" s="224"/>
      <c r="F20" s="225"/>
      <c r="G20" s="225"/>
      <c r="H20" s="225"/>
      <c r="I20" s="225"/>
      <c r="J20" s="225"/>
      <c r="K20" s="225"/>
      <c r="L20" s="225"/>
      <c r="M20" s="225"/>
      <c r="N20" s="225"/>
      <c r="O20" s="225"/>
      <c r="P20" s="225"/>
      <c r="Q20" s="225"/>
      <c r="R20" s="226">
        <v>15500</v>
      </c>
      <c r="S20" s="226"/>
      <c r="T20" s="224"/>
    </row>
    <row r="21" spans="1:20" ht="18" customHeight="1">
      <c r="A21" s="227">
        <v>1</v>
      </c>
      <c r="B21" s="230" t="s">
        <v>464</v>
      </c>
      <c r="C21" s="228" t="s">
        <v>465</v>
      </c>
      <c r="D21" s="228"/>
      <c r="E21" s="227" t="s">
        <v>95</v>
      </c>
      <c r="F21" s="229"/>
      <c r="G21" s="229"/>
      <c r="H21" s="229"/>
      <c r="I21" s="229"/>
      <c r="J21" s="229"/>
      <c r="K21" s="229"/>
      <c r="L21" s="229"/>
      <c r="M21" s="229"/>
      <c r="N21" s="229"/>
      <c r="O21" s="229"/>
      <c r="P21" s="229"/>
      <c r="Q21" s="229"/>
      <c r="R21" s="500"/>
      <c r="S21" s="500" t="s">
        <v>379</v>
      </c>
      <c r="T21" s="501"/>
    </row>
    <row r="22" spans="1:20" ht="18" customHeight="1">
      <c r="A22" s="227">
        <v>2</v>
      </c>
      <c r="B22" s="230" t="s">
        <v>466</v>
      </c>
      <c r="C22" s="228" t="s">
        <v>467</v>
      </c>
      <c r="D22" s="228"/>
      <c r="E22" s="227" t="s">
        <v>95</v>
      </c>
      <c r="F22" s="229"/>
      <c r="G22" s="229"/>
      <c r="H22" s="229"/>
      <c r="I22" s="229"/>
      <c r="J22" s="229"/>
      <c r="K22" s="229"/>
      <c r="L22" s="229"/>
      <c r="M22" s="229"/>
      <c r="N22" s="229"/>
      <c r="O22" s="229"/>
      <c r="P22" s="229"/>
      <c r="Q22" s="229"/>
      <c r="R22" s="500"/>
      <c r="S22" s="500" t="s">
        <v>379</v>
      </c>
      <c r="T22" s="501"/>
    </row>
    <row r="23" spans="1:20" ht="18" customHeight="1">
      <c r="A23" s="227"/>
      <c r="B23" s="230" t="s">
        <v>468</v>
      </c>
      <c r="C23" s="228"/>
      <c r="D23" s="228"/>
      <c r="E23" s="228"/>
      <c r="F23" s="229"/>
      <c r="G23" s="229"/>
      <c r="H23" s="229"/>
      <c r="I23" s="229"/>
      <c r="J23" s="229"/>
      <c r="K23" s="229"/>
      <c r="L23" s="229"/>
      <c r="M23" s="229"/>
      <c r="N23" s="229"/>
      <c r="O23" s="229"/>
      <c r="P23" s="229"/>
      <c r="Q23" s="229"/>
      <c r="R23" s="230"/>
      <c r="S23" s="230"/>
      <c r="T23" s="230"/>
    </row>
    <row r="24" spans="1:20" ht="18" customHeight="1">
      <c r="A24" s="227">
        <v>3</v>
      </c>
      <c r="B24" s="230" t="s">
        <v>469</v>
      </c>
      <c r="C24" s="228" t="s">
        <v>470</v>
      </c>
      <c r="D24" s="228"/>
      <c r="E24" s="227" t="s">
        <v>471</v>
      </c>
      <c r="F24" s="229"/>
      <c r="G24" s="229"/>
      <c r="H24" s="229"/>
      <c r="I24" s="229"/>
      <c r="J24" s="229"/>
      <c r="K24" s="229"/>
      <c r="L24" s="229"/>
      <c r="M24" s="229"/>
      <c r="N24" s="229"/>
      <c r="O24" s="229"/>
      <c r="P24" s="229"/>
      <c r="Q24" s="229"/>
      <c r="R24" s="500"/>
      <c r="S24" s="500" t="s">
        <v>379</v>
      </c>
      <c r="T24" s="501"/>
    </row>
    <row r="25" spans="1:20" ht="18" customHeight="1">
      <c r="A25" s="227" t="s">
        <v>16</v>
      </c>
      <c r="B25" s="230" t="s">
        <v>472</v>
      </c>
      <c r="C25" s="228" t="s">
        <v>473</v>
      </c>
      <c r="D25" s="228"/>
      <c r="E25" s="227" t="s">
        <v>16</v>
      </c>
      <c r="F25" s="229"/>
      <c r="G25" s="229"/>
      <c r="H25" s="229"/>
      <c r="I25" s="229"/>
      <c r="J25" s="229"/>
      <c r="K25" s="229"/>
      <c r="L25" s="229"/>
      <c r="M25" s="229"/>
      <c r="N25" s="229"/>
      <c r="O25" s="229"/>
      <c r="P25" s="229"/>
      <c r="Q25" s="229"/>
      <c r="R25" s="230"/>
      <c r="S25" s="230"/>
      <c r="T25" s="230"/>
    </row>
    <row r="26" spans="1:20" ht="18" customHeight="1">
      <c r="A26" s="227">
        <v>4</v>
      </c>
      <c r="B26" s="230" t="s">
        <v>474</v>
      </c>
      <c r="C26" s="228" t="s">
        <v>475</v>
      </c>
      <c r="D26" s="228"/>
      <c r="E26" s="227" t="s">
        <v>471</v>
      </c>
      <c r="F26" s="229"/>
      <c r="G26" s="229"/>
      <c r="H26" s="229"/>
      <c r="I26" s="229"/>
      <c r="J26" s="229"/>
      <c r="K26" s="229"/>
      <c r="L26" s="229"/>
      <c r="M26" s="229"/>
      <c r="N26" s="229"/>
      <c r="O26" s="229"/>
      <c r="P26" s="229"/>
      <c r="Q26" s="229"/>
      <c r="R26" s="500"/>
      <c r="S26" s="500" t="s">
        <v>379</v>
      </c>
      <c r="T26" s="501"/>
    </row>
    <row r="27" spans="1:20" ht="18" customHeight="1">
      <c r="A27" s="227"/>
      <c r="B27" s="230" t="s">
        <v>476</v>
      </c>
      <c r="C27" s="228"/>
      <c r="D27" s="228"/>
      <c r="E27" s="227"/>
      <c r="F27" s="229"/>
      <c r="G27" s="229"/>
      <c r="H27" s="229"/>
      <c r="I27" s="229"/>
      <c r="J27" s="229"/>
      <c r="K27" s="229"/>
      <c r="L27" s="229"/>
      <c r="M27" s="229"/>
      <c r="N27" s="229"/>
      <c r="O27" s="229"/>
      <c r="P27" s="229"/>
      <c r="Q27" s="229"/>
      <c r="R27" s="230"/>
      <c r="S27" s="230"/>
      <c r="T27" s="230"/>
    </row>
    <row r="28" spans="1:20" ht="18" customHeight="1">
      <c r="A28" s="227">
        <v>5</v>
      </c>
      <c r="B28" s="230" t="s">
        <v>477</v>
      </c>
      <c r="C28" s="228" t="s">
        <v>478</v>
      </c>
      <c r="D28" s="228"/>
      <c r="E28" s="227" t="s">
        <v>479</v>
      </c>
      <c r="F28" s="229"/>
      <c r="G28" s="229"/>
      <c r="H28" s="229"/>
      <c r="I28" s="229"/>
      <c r="J28" s="229"/>
      <c r="K28" s="229"/>
      <c r="L28" s="229"/>
      <c r="M28" s="229"/>
      <c r="N28" s="229"/>
      <c r="O28" s="229"/>
      <c r="P28" s="229"/>
      <c r="Q28" s="229"/>
      <c r="R28" s="500"/>
      <c r="S28" s="500" t="s">
        <v>379</v>
      </c>
      <c r="T28" s="501"/>
    </row>
    <row r="29" spans="1:20" ht="18" customHeight="1">
      <c r="A29" s="227" t="s">
        <v>16</v>
      </c>
      <c r="B29" s="230" t="s">
        <v>480</v>
      </c>
      <c r="C29" s="228"/>
      <c r="D29" s="228"/>
      <c r="E29" s="228"/>
      <c r="F29" s="229"/>
      <c r="G29" s="229"/>
      <c r="H29" s="229"/>
      <c r="I29" s="229"/>
      <c r="J29" s="229"/>
      <c r="K29" s="229"/>
      <c r="L29" s="229"/>
      <c r="M29" s="229"/>
      <c r="N29" s="229"/>
      <c r="O29" s="229"/>
      <c r="P29" s="229"/>
      <c r="Q29" s="229"/>
      <c r="R29" s="228"/>
      <c r="S29" s="228"/>
      <c r="T29" s="228"/>
    </row>
    <row r="30" spans="1:20" ht="18" customHeight="1">
      <c r="A30" s="227" t="s">
        <v>16</v>
      </c>
      <c r="B30" s="230" t="s">
        <v>16</v>
      </c>
      <c r="C30" s="228" t="s">
        <v>16</v>
      </c>
      <c r="D30" s="228"/>
      <c r="E30" s="227" t="s">
        <v>16</v>
      </c>
      <c r="F30" s="229"/>
      <c r="G30" s="229"/>
      <c r="H30" s="229"/>
      <c r="I30" s="229"/>
      <c r="J30" s="229"/>
      <c r="K30" s="229"/>
      <c r="L30" s="229"/>
      <c r="M30" s="229"/>
      <c r="N30" s="229"/>
      <c r="O30" s="229"/>
      <c r="P30" s="229"/>
      <c r="Q30" s="229"/>
      <c r="R30" s="228"/>
      <c r="S30" s="227"/>
      <c r="T30" s="228"/>
    </row>
    <row r="31" spans="1:20" ht="18" customHeight="1">
      <c r="A31" s="131"/>
      <c r="B31" s="833" t="s">
        <v>16</v>
      </c>
      <c r="C31" s="231"/>
      <c r="D31" s="231"/>
      <c r="E31" s="231"/>
      <c r="F31" s="232"/>
      <c r="G31" s="232"/>
      <c r="H31" s="232"/>
      <c r="I31" s="232"/>
      <c r="J31" s="232"/>
      <c r="K31" s="232"/>
      <c r="L31" s="232"/>
      <c r="M31" s="232"/>
      <c r="N31" s="232"/>
      <c r="O31" s="232"/>
      <c r="P31" s="232"/>
      <c r="Q31" s="232"/>
      <c r="R31" s="231"/>
      <c r="S31" s="131"/>
      <c r="T31" s="231"/>
    </row>
    <row r="32" spans="1:20" ht="18" customHeight="1">
      <c r="A32" s="101"/>
      <c r="B32" s="95"/>
      <c r="C32" s="95"/>
      <c r="D32" s="95"/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5"/>
      <c r="P32" s="95"/>
      <c r="Q32" s="95"/>
      <c r="R32" s="95"/>
      <c r="S32" s="95"/>
      <c r="T32" s="95"/>
    </row>
  </sheetData>
  <mergeCells count="12">
    <mergeCell ref="M18:Q18"/>
    <mergeCell ref="A20:B20"/>
    <mergeCell ref="A1:T1"/>
    <mergeCell ref="A2:T2"/>
    <mergeCell ref="A17:A19"/>
    <mergeCell ref="B17:B19"/>
    <mergeCell ref="D17:E17"/>
    <mergeCell ref="F17:Q17"/>
    <mergeCell ref="R17:R19"/>
    <mergeCell ref="S17:S19"/>
    <mergeCell ref="T17:T19"/>
    <mergeCell ref="F18:L18"/>
  </mergeCells>
  <printOptions horizontalCentered="1"/>
  <pageMargins left="0.39370078740157483" right="0.39370078740157483" top="0.59055118110236227" bottom="0.39370078740157483" header="0.51181102362204722" footer="0.51181102362204722"/>
  <pageSetup paperSize="9" scale="78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00B0F0"/>
  </sheetPr>
  <dimension ref="A1:V47"/>
  <sheetViews>
    <sheetView view="pageBreakPreview" topLeftCell="A46" zoomScaleNormal="110" zoomScaleSheetLayoutView="100" workbookViewId="0">
      <selection activeCell="B62" sqref="B62"/>
    </sheetView>
  </sheetViews>
  <sheetFormatPr defaultRowHeight="21" customHeight="1"/>
  <cols>
    <col min="1" max="1" width="4" style="58" customWidth="1"/>
    <col min="2" max="2" width="54.83203125" style="58" customWidth="1"/>
    <col min="3" max="3" width="46.5" style="58" customWidth="1"/>
    <col min="4" max="5" width="10.83203125" style="58" customWidth="1"/>
    <col min="6" max="19" width="4" style="59" customWidth="1"/>
    <col min="20" max="21" width="12.33203125" style="58" customWidth="1"/>
    <col min="22" max="22" width="10.1640625" style="58" customWidth="1"/>
    <col min="23" max="16384" width="9.33203125" style="58"/>
  </cols>
  <sheetData>
    <row r="1" spans="1:22" s="53" customFormat="1" ht="24" customHeight="1">
      <c r="A1" s="857" t="s">
        <v>70</v>
      </c>
      <c r="B1" s="857"/>
      <c r="C1" s="857"/>
      <c r="D1" s="857"/>
      <c r="E1" s="857"/>
      <c r="F1" s="857"/>
      <c r="G1" s="857"/>
      <c r="H1" s="857"/>
      <c r="I1" s="857"/>
      <c r="J1" s="857"/>
      <c r="K1" s="857"/>
      <c r="L1" s="857"/>
      <c r="M1" s="857"/>
      <c r="N1" s="857"/>
      <c r="O1" s="857"/>
      <c r="P1" s="857"/>
      <c r="Q1" s="857"/>
      <c r="R1" s="857"/>
      <c r="S1" s="857"/>
      <c r="T1" s="857"/>
      <c r="U1" s="857"/>
    </row>
    <row r="2" spans="1:22" s="53" customFormat="1" ht="24" customHeight="1">
      <c r="A2" s="857" t="s">
        <v>71</v>
      </c>
      <c r="B2" s="857"/>
      <c r="C2" s="857"/>
      <c r="D2" s="857"/>
      <c r="E2" s="857"/>
      <c r="F2" s="857"/>
      <c r="G2" s="857"/>
      <c r="H2" s="857"/>
      <c r="I2" s="857"/>
      <c r="J2" s="857"/>
      <c r="K2" s="857"/>
      <c r="L2" s="857"/>
      <c r="M2" s="857"/>
      <c r="N2" s="857"/>
      <c r="O2" s="857"/>
      <c r="P2" s="857"/>
      <c r="Q2" s="857"/>
      <c r="R2" s="857"/>
      <c r="S2" s="857"/>
      <c r="T2" s="857"/>
      <c r="U2" s="857"/>
    </row>
    <row r="3" spans="1:22" s="53" customFormat="1" ht="12" customHeight="1"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</row>
    <row r="4" spans="1:22" s="55" customFormat="1" ht="21" customHeight="1">
      <c r="A4" s="55" t="s">
        <v>72</v>
      </c>
      <c r="F4" s="55" t="s">
        <v>73</v>
      </c>
      <c r="G4" s="56"/>
      <c r="H4" s="56"/>
      <c r="I4" s="56"/>
      <c r="J4" s="56"/>
      <c r="K4" s="56"/>
      <c r="M4" s="56"/>
      <c r="N4" s="56"/>
      <c r="O4" s="56"/>
      <c r="Q4" s="57" t="s">
        <v>74</v>
      </c>
    </row>
    <row r="5" spans="1:22" s="55" customFormat="1" ht="21" customHeight="1">
      <c r="A5" s="55" t="s">
        <v>5</v>
      </c>
      <c r="F5" s="55" t="s">
        <v>75</v>
      </c>
      <c r="G5" s="56"/>
      <c r="H5" s="56"/>
      <c r="I5" s="56"/>
      <c r="J5" s="56"/>
      <c r="K5" s="56"/>
      <c r="M5" s="56"/>
      <c r="N5" s="56"/>
      <c r="O5" s="56"/>
      <c r="Q5" s="56"/>
    </row>
    <row r="6" spans="1:22" s="55" customFormat="1" ht="21" customHeight="1">
      <c r="A6" s="58">
        <v>2.1</v>
      </c>
      <c r="B6" s="58" t="s">
        <v>76</v>
      </c>
      <c r="F6" s="58" t="s">
        <v>77</v>
      </c>
      <c r="G6" s="59" t="s">
        <v>78</v>
      </c>
      <c r="H6" s="59"/>
      <c r="I6" s="59"/>
      <c r="J6" s="59"/>
      <c r="K6" s="59"/>
      <c r="L6" s="56"/>
      <c r="M6" s="56"/>
      <c r="N6" s="56"/>
      <c r="O6" s="56"/>
      <c r="P6" s="56"/>
      <c r="Q6" s="56"/>
      <c r="R6" s="56"/>
      <c r="S6" s="56"/>
    </row>
    <row r="7" spans="1:22" ht="21" customHeight="1">
      <c r="A7" s="58">
        <v>2.2000000000000002</v>
      </c>
      <c r="B7" s="58" t="s">
        <v>79</v>
      </c>
      <c r="F7" s="58" t="s">
        <v>77</v>
      </c>
      <c r="G7" s="59" t="s">
        <v>80</v>
      </c>
    </row>
    <row r="8" spans="1:22" ht="21" customHeight="1">
      <c r="A8" s="60" t="s">
        <v>11</v>
      </c>
      <c r="F8" s="55" t="s">
        <v>81</v>
      </c>
    </row>
    <row r="9" spans="1:22" ht="21" customHeight="1">
      <c r="A9" s="61" t="s">
        <v>14</v>
      </c>
      <c r="F9" s="58" t="s">
        <v>77</v>
      </c>
      <c r="G9" s="59" t="s">
        <v>82</v>
      </c>
    </row>
    <row r="10" spans="1:22" ht="21" customHeight="1">
      <c r="A10" s="58">
        <v>3.1</v>
      </c>
      <c r="B10" s="58" t="s">
        <v>83</v>
      </c>
      <c r="F10" s="58"/>
      <c r="G10" s="59" t="s">
        <v>84</v>
      </c>
    </row>
    <row r="11" spans="1:22" ht="21" customHeight="1">
      <c r="A11" s="58">
        <v>3.2</v>
      </c>
      <c r="B11" s="58" t="s">
        <v>85</v>
      </c>
      <c r="F11" s="58"/>
    </row>
    <row r="12" spans="1:22" ht="21" customHeight="1">
      <c r="A12" s="61" t="s">
        <v>86</v>
      </c>
      <c r="F12" s="58"/>
    </row>
    <row r="13" spans="1:22" ht="21" customHeight="1">
      <c r="A13" s="60" t="s">
        <v>19</v>
      </c>
    </row>
    <row r="14" spans="1:22" s="55" customFormat="1" ht="21" customHeight="1">
      <c r="A14" s="858" t="s">
        <v>87</v>
      </c>
      <c r="B14" s="846" t="s">
        <v>25</v>
      </c>
      <c r="C14" s="62" t="s">
        <v>88</v>
      </c>
      <c r="D14" s="852" t="s">
        <v>21</v>
      </c>
      <c r="E14" s="861"/>
      <c r="F14" s="862" t="s">
        <v>22</v>
      </c>
      <c r="G14" s="863"/>
      <c r="H14" s="863"/>
      <c r="I14" s="863"/>
      <c r="J14" s="863"/>
      <c r="K14" s="863"/>
      <c r="L14" s="863"/>
      <c r="M14" s="863"/>
      <c r="N14" s="863"/>
      <c r="O14" s="863"/>
      <c r="P14" s="863"/>
      <c r="Q14" s="863"/>
      <c r="R14" s="863"/>
      <c r="S14" s="863"/>
      <c r="T14" s="846" t="s">
        <v>30</v>
      </c>
      <c r="U14" s="846" t="s">
        <v>31</v>
      </c>
      <c r="V14" s="846" t="s">
        <v>89</v>
      </c>
    </row>
    <row r="15" spans="1:22" s="55" customFormat="1" ht="21" customHeight="1">
      <c r="A15" s="859"/>
      <c r="B15" s="847"/>
      <c r="C15" s="63" t="s">
        <v>90</v>
      </c>
      <c r="D15" s="64" t="s">
        <v>27</v>
      </c>
      <c r="E15" s="65" t="s">
        <v>14</v>
      </c>
      <c r="F15" s="849" t="s">
        <v>91</v>
      </c>
      <c r="G15" s="850"/>
      <c r="H15" s="850"/>
      <c r="I15" s="850"/>
      <c r="J15" s="850"/>
      <c r="K15" s="850"/>
      <c r="L15" s="851"/>
      <c r="M15" s="852" t="s">
        <v>29</v>
      </c>
      <c r="N15" s="853"/>
      <c r="O15" s="853"/>
      <c r="P15" s="853"/>
      <c r="Q15" s="853"/>
      <c r="R15" s="853"/>
      <c r="S15" s="853"/>
      <c r="T15" s="847"/>
      <c r="U15" s="847"/>
      <c r="V15" s="847"/>
    </row>
    <row r="16" spans="1:22" s="55" customFormat="1" ht="21" customHeight="1">
      <c r="A16" s="860"/>
      <c r="B16" s="848"/>
      <c r="C16" s="66" t="s">
        <v>16</v>
      </c>
      <c r="D16" s="67"/>
      <c r="E16" s="68"/>
      <c r="F16" s="69" t="s">
        <v>33</v>
      </c>
      <c r="G16" s="69" t="s">
        <v>34</v>
      </c>
      <c r="H16" s="69" t="s">
        <v>35</v>
      </c>
      <c r="I16" s="69" t="s">
        <v>36</v>
      </c>
      <c r="J16" s="69" t="s">
        <v>37</v>
      </c>
      <c r="K16" s="69" t="s">
        <v>38</v>
      </c>
      <c r="L16" s="69" t="s">
        <v>39</v>
      </c>
      <c r="M16" s="69" t="s">
        <v>40</v>
      </c>
      <c r="N16" s="69" t="s">
        <v>41</v>
      </c>
      <c r="O16" s="69" t="s">
        <v>42</v>
      </c>
      <c r="P16" s="69" t="s">
        <v>43</v>
      </c>
      <c r="Q16" s="69" t="s">
        <v>44</v>
      </c>
      <c r="R16" s="70" t="s">
        <v>33</v>
      </c>
      <c r="S16" s="69" t="s">
        <v>34</v>
      </c>
      <c r="T16" s="848"/>
      <c r="U16" s="848"/>
      <c r="V16" s="848"/>
    </row>
    <row r="17" spans="1:22" s="55" customFormat="1" ht="21" customHeight="1">
      <c r="A17" s="854" t="s">
        <v>92</v>
      </c>
      <c r="B17" s="855"/>
      <c r="C17" s="856"/>
      <c r="D17" s="71"/>
      <c r="E17" s="72"/>
      <c r="F17" s="73"/>
      <c r="G17" s="73"/>
      <c r="H17" s="73"/>
      <c r="I17" s="73"/>
      <c r="J17" s="73"/>
      <c r="K17" s="73"/>
      <c r="L17" s="73"/>
      <c r="M17" s="73"/>
      <c r="N17" s="73"/>
      <c r="O17" s="73"/>
      <c r="P17" s="73"/>
      <c r="Q17" s="73"/>
      <c r="R17" s="74"/>
      <c r="S17" s="74"/>
      <c r="T17" s="75">
        <v>300</v>
      </c>
      <c r="U17" s="76"/>
      <c r="V17" s="76"/>
    </row>
    <row r="18" spans="1:22" ht="21" customHeight="1">
      <c r="A18" s="77">
        <v>1</v>
      </c>
      <c r="B18" s="78" t="s">
        <v>93</v>
      </c>
      <c r="C18" s="79" t="s">
        <v>94</v>
      </c>
      <c r="D18" s="79"/>
      <c r="E18" s="77" t="s">
        <v>95</v>
      </c>
      <c r="F18" s="80"/>
      <c r="G18" s="80"/>
      <c r="H18" s="80"/>
      <c r="I18" s="80"/>
      <c r="J18" s="80"/>
      <c r="K18" s="80"/>
      <c r="L18" s="80"/>
      <c r="M18" s="80"/>
      <c r="N18" s="80"/>
      <c r="O18" s="80"/>
      <c r="P18" s="80"/>
      <c r="Q18" s="80"/>
      <c r="R18" s="80"/>
      <c r="S18" s="80"/>
      <c r="T18" s="79"/>
      <c r="U18" s="77"/>
      <c r="V18" s="79"/>
    </row>
    <row r="19" spans="1:22" ht="21" customHeight="1">
      <c r="A19" s="77">
        <v>2</v>
      </c>
      <c r="B19" s="78" t="s">
        <v>96</v>
      </c>
      <c r="C19" s="78" t="s">
        <v>97</v>
      </c>
      <c r="D19" s="79"/>
      <c r="E19" s="77" t="s">
        <v>95</v>
      </c>
      <c r="F19" s="80"/>
      <c r="G19" s="80"/>
      <c r="H19" s="80"/>
      <c r="I19" s="80"/>
      <c r="J19" s="80"/>
      <c r="K19" s="80"/>
      <c r="L19" s="80"/>
      <c r="M19" s="80"/>
      <c r="N19" s="80"/>
      <c r="O19" s="80"/>
      <c r="P19" s="80"/>
      <c r="Q19" s="80"/>
      <c r="R19" s="80"/>
      <c r="S19" s="80"/>
      <c r="T19" s="79"/>
      <c r="U19" s="77"/>
      <c r="V19" s="79"/>
    </row>
    <row r="20" spans="1:22" ht="21" customHeight="1">
      <c r="A20" s="77"/>
      <c r="B20" s="78" t="s">
        <v>98</v>
      </c>
      <c r="C20" s="79" t="s">
        <v>99</v>
      </c>
      <c r="D20" s="79"/>
      <c r="E20" s="77"/>
      <c r="F20" s="80"/>
      <c r="G20" s="80"/>
      <c r="H20" s="80"/>
      <c r="I20" s="80"/>
      <c r="J20" s="80"/>
      <c r="K20" s="80"/>
      <c r="L20" s="80"/>
      <c r="M20" s="80"/>
      <c r="N20" s="80"/>
      <c r="O20" s="80"/>
      <c r="P20" s="80"/>
      <c r="Q20" s="80"/>
      <c r="R20" s="80"/>
      <c r="S20" s="80"/>
      <c r="T20" s="79"/>
      <c r="U20" s="77"/>
      <c r="V20" s="79"/>
    </row>
    <row r="21" spans="1:22" ht="21" customHeight="1">
      <c r="A21" s="77">
        <v>3</v>
      </c>
      <c r="B21" s="78" t="s">
        <v>100</v>
      </c>
      <c r="C21" s="79" t="s">
        <v>101</v>
      </c>
      <c r="D21" s="79"/>
      <c r="E21" s="77" t="s">
        <v>102</v>
      </c>
      <c r="F21" s="80"/>
      <c r="G21" s="80"/>
      <c r="H21" s="80"/>
      <c r="I21" s="80"/>
      <c r="J21" s="80"/>
      <c r="K21" s="80"/>
      <c r="L21" s="80"/>
      <c r="M21" s="80"/>
      <c r="N21" s="80"/>
      <c r="O21" s="80"/>
      <c r="P21" s="80"/>
      <c r="Q21" s="80"/>
      <c r="R21" s="80"/>
      <c r="S21" s="80"/>
      <c r="T21" s="79"/>
      <c r="U21" s="77"/>
      <c r="V21" s="79"/>
    </row>
    <row r="22" spans="1:22" ht="21" customHeight="1">
      <c r="A22" s="77">
        <v>4</v>
      </c>
      <c r="B22" s="78" t="s">
        <v>103</v>
      </c>
      <c r="C22" s="79" t="s">
        <v>104</v>
      </c>
      <c r="D22" s="79"/>
      <c r="E22" s="77" t="s">
        <v>105</v>
      </c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79"/>
      <c r="U22" s="77"/>
      <c r="V22" s="79"/>
    </row>
    <row r="23" spans="1:22" ht="21" customHeight="1">
      <c r="A23" s="77"/>
      <c r="B23" s="81" t="s">
        <v>106</v>
      </c>
      <c r="C23" s="79"/>
      <c r="D23" s="79"/>
      <c r="E23" s="77"/>
      <c r="F23" s="80"/>
      <c r="G23" s="80"/>
      <c r="H23" s="80"/>
      <c r="I23" s="80"/>
      <c r="J23" s="80"/>
      <c r="K23" s="80"/>
      <c r="L23" s="80"/>
      <c r="M23" s="80"/>
      <c r="N23" s="80"/>
      <c r="O23" s="80"/>
      <c r="P23" s="80"/>
      <c r="Q23" s="80"/>
      <c r="R23" s="80"/>
      <c r="S23" s="80"/>
      <c r="T23" s="79"/>
      <c r="U23" s="82"/>
      <c r="V23" s="79"/>
    </row>
    <row r="24" spans="1:22" ht="21" customHeight="1">
      <c r="A24" s="77"/>
      <c r="B24" s="78" t="s">
        <v>107</v>
      </c>
      <c r="C24" s="79"/>
      <c r="D24" s="79"/>
      <c r="E24" s="77"/>
      <c r="F24" s="80"/>
      <c r="G24" s="80"/>
      <c r="H24" s="80"/>
      <c r="I24" s="80"/>
      <c r="J24" s="80"/>
      <c r="K24" s="80"/>
      <c r="L24" s="80"/>
      <c r="M24" s="80"/>
      <c r="N24" s="80"/>
      <c r="O24" s="80"/>
      <c r="P24" s="80"/>
      <c r="Q24" s="80"/>
      <c r="R24" s="80"/>
      <c r="S24" s="80"/>
      <c r="T24" s="79"/>
      <c r="U24" s="77"/>
      <c r="V24" s="79"/>
    </row>
    <row r="25" spans="1:22" ht="21" customHeight="1">
      <c r="A25" s="77">
        <v>5</v>
      </c>
      <c r="B25" s="78" t="s">
        <v>108</v>
      </c>
      <c r="C25" s="79" t="s">
        <v>109</v>
      </c>
      <c r="D25" s="79"/>
      <c r="E25" s="77" t="s">
        <v>110</v>
      </c>
      <c r="F25" s="80"/>
      <c r="G25" s="80"/>
      <c r="H25" s="80"/>
      <c r="I25" s="80"/>
      <c r="J25" s="80"/>
      <c r="K25" s="80"/>
      <c r="L25" s="80"/>
      <c r="M25" s="80"/>
      <c r="N25" s="80"/>
      <c r="O25" s="80"/>
      <c r="P25" s="80"/>
      <c r="Q25" s="80"/>
      <c r="R25" s="80"/>
      <c r="S25" s="80"/>
      <c r="T25" s="79"/>
      <c r="U25" s="82"/>
      <c r="V25" s="79"/>
    </row>
    <row r="26" spans="1:22" ht="21" customHeight="1">
      <c r="A26" s="77"/>
      <c r="B26" s="78" t="s">
        <v>111</v>
      </c>
      <c r="C26" s="78" t="s">
        <v>112</v>
      </c>
      <c r="D26" s="79"/>
      <c r="E26" s="77"/>
      <c r="F26" s="80"/>
      <c r="G26" s="80"/>
      <c r="H26" s="80"/>
      <c r="I26" s="80"/>
      <c r="J26" s="80"/>
      <c r="K26" s="80"/>
      <c r="L26" s="80"/>
      <c r="M26" s="80"/>
      <c r="N26" s="80"/>
      <c r="O26" s="80"/>
      <c r="P26" s="80"/>
      <c r="Q26" s="80"/>
      <c r="R26" s="80"/>
      <c r="S26" s="80"/>
      <c r="T26" s="79"/>
      <c r="U26" s="77"/>
      <c r="V26" s="79"/>
    </row>
    <row r="27" spans="1:22" ht="21" customHeight="1">
      <c r="A27" s="77">
        <v>6</v>
      </c>
      <c r="B27" s="78" t="s">
        <v>113</v>
      </c>
      <c r="C27" s="78" t="s">
        <v>114</v>
      </c>
      <c r="D27" s="79"/>
      <c r="E27" s="77" t="s">
        <v>115</v>
      </c>
      <c r="F27" s="80"/>
      <c r="G27" s="80"/>
      <c r="H27" s="80"/>
      <c r="I27" s="80"/>
      <c r="J27" s="80"/>
      <c r="K27" s="80"/>
      <c r="L27" s="80"/>
      <c r="M27" s="80"/>
      <c r="N27" s="80"/>
      <c r="O27" s="80"/>
      <c r="P27" s="80"/>
      <c r="Q27" s="80"/>
      <c r="R27" s="80"/>
      <c r="S27" s="80"/>
      <c r="T27" s="79"/>
      <c r="U27" s="82"/>
      <c r="V27" s="79"/>
    </row>
    <row r="28" spans="1:22" ht="21" customHeight="1">
      <c r="A28" s="77"/>
      <c r="B28" s="83" t="s">
        <v>111</v>
      </c>
      <c r="C28" s="84" t="s">
        <v>116</v>
      </c>
      <c r="D28" s="84"/>
      <c r="E28" s="82"/>
      <c r="F28" s="80"/>
      <c r="G28" s="80"/>
      <c r="H28" s="80"/>
      <c r="I28" s="80"/>
      <c r="J28" s="80"/>
      <c r="K28" s="80"/>
      <c r="L28" s="80"/>
      <c r="M28" s="80"/>
      <c r="N28" s="80"/>
      <c r="O28" s="80"/>
      <c r="P28" s="80"/>
      <c r="Q28" s="80"/>
      <c r="R28" s="80"/>
      <c r="S28" s="80"/>
      <c r="T28" s="79"/>
      <c r="U28" s="82"/>
      <c r="V28" s="79"/>
    </row>
    <row r="29" spans="1:22" ht="21" customHeight="1">
      <c r="A29" s="77">
        <v>7</v>
      </c>
      <c r="B29" s="78" t="s">
        <v>117</v>
      </c>
      <c r="C29" s="84" t="s">
        <v>16</v>
      </c>
      <c r="D29" s="84"/>
      <c r="E29" s="82"/>
      <c r="F29" s="80"/>
      <c r="G29" s="80"/>
      <c r="H29" s="80"/>
      <c r="I29" s="80"/>
      <c r="J29" s="80"/>
      <c r="K29" s="80"/>
      <c r="L29" s="80"/>
      <c r="M29" s="80"/>
      <c r="N29" s="80"/>
      <c r="O29" s="80"/>
      <c r="P29" s="80"/>
      <c r="Q29" s="80"/>
      <c r="R29" s="80"/>
      <c r="S29" s="80"/>
      <c r="T29" s="79"/>
      <c r="U29" s="77"/>
      <c r="V29" s="79"/>
    </row>
    <row r="30" spans="1:22" ht="21" customHeight="1">
      <c r="A30" s="77">
        <v>8</v>
      </c>
      <c r="B30" s="78" t="s">
        <v>118</v>
      </c>
      <c r="C30" s="84"/>
      <c r="D30" s="84"/>
      <c r="E30" s="77"/>
      <c r="F30" s="80"/>
      <c r="G30" s="80"/>
      <c r="H30" s="80"/>
      <c r="I30" s="80"/>
      <c r="J30" s="80"/>
      <c r="K30" s="80"/>
      <c r="L30" s="80"/>
      <c r="M30" s="80"/>
      <c r="N30" s="80"/>
      <c r="O30" s="80"/>
      <c r="P30" s="80"/>
      <c r="Q30" s="80"/>
      <c r="R30" s="80"/>
      <c r="S30" s="80"/>
      <c r="T30" s="79"/>
      <c r="U30" s="77"/>
      <c r="V30" s="79"/>
    </row>
    <row r="31" spans="1:22" ht="21" customHeight="1">
      <c r="A31" s="77" t="s">
        <v>16</v>
      </c>
      <c r="B31" s="78" t="s">
        <v>119</v>
      </c>
      <c r="C31" s="84"/>
      <c r="D31" s="84"/>
      <c r="E31" s="77"/>
      <c r="F31" s="80"/>
      <c r="G31" s="80"/>
      <c r="H31" s="80"/>
      <c r="I31" s="80"/>
      <c r="J31" s="80"/>
      <c r="K31" s="80"/>
      <c r="L31" s="80"/>
      <c r="M31" s="80"/>
      <c r="N31" s="80"/>
      <c r="O31" s="80"/>
      <c r="P31" s="80"/>
      <c r="Q31" s="80"/>
      <c r="R31" s="80"/>
      <c r="S31" s="80"/>
      <c r="T31" s="79"/>
      <c r="U31" s="82"/>
      <c r="V31" s="79"/>
    </row>
    <row r="32" spans="1:22" ht="21" customHeight="1">
      <c r="A32" s="82">
        <v>9</v>
      </c>
      <c r="B32" s="78" t="s">
        <v>120</v>
      </c>
      <c r="C32" s="84" t="s">
        <v>121</v>
      </c>
      <c r="D32" s="84"/>
      <c r="E32" s="82" t="s">
        <v>122</v>
      </c>
      <c r="F32" s="85"/>
      <c r="G32" s="85"/>
      <c r="H32" s="85"/>
      <c r="I32" s="85"/>
      <c r="J32" s="85"/>
      <c r="K32" s="85"/>
      <c r="L32" s="85"/>
      <c r="M32" s="85"/>
      <c r="N32" s="85"/>
      <c r="O32" s="85"/>
      <c r="P32" s="85"/>
      <c r="Q32" s="85"/>
      <c r="R32" s="85"/>
      <c r="S32" s="85"/>
      <c r="T32" s="78"/>
      <c r="U32" s="77"/>
      <c r="V32" s="78"/>
    </row>
    <row r="33" spans="1:22" ht="21" customHeight="1">
      <c r="A33" s="82"/>
      <c r="B33" s="78" t="s">
        <v>123</v>
      </c>
      <c r="C33" s="84" t="s">
        <v>124</v>
      </c>
      <c r="D33" s="84"/>
      <c r="E33" s="82"/>
      <c r="F33" s="85"/>
      <c r="G33" s="85"/>
      <c r="H33" s="85"/>
      <c r="I33" s="85"/>
      <c r="J33" s="85"/>
      <c r="K33" s="85"/>
      <c r="L33" s="85"/>
      <c r="M33" s="85"/>
      <c r="N33" s="85"/>
      <c r="O33" s="85"/>
      <c r="P33" s="85"/>
      <c r="Q33" s="85"/>
      <c r="R33" s="85"/>
      <c r="S33" s="85"/>
      <c r="T33" s="78"/>
      <c r="U33" s="77"/>
      <c r="V33" s="78"/>
    </row>
    <row r="34" spans="1:22" ht="21" customHeight="1">
      <c r="A34" s="82"/>
      <c r="B34" s="78" t="s">
        <v>125</v>
      </c>
      <c r="C34" s="78" t="s">
        <v>126</v>
      </c>
      <c r="D34" s="78"/>
      <c r="E34" s="82"/>
      <c r="F34" s="85"/>
      <c r="G34" s="85"/>
      <c r="H34" s="85"/>
      <c r="I34" s="85"/>
      <c r="J34" s="85"/>
      <c r="K34" s="85"/>
      <c r="L34" s="85"/>
      <c r="M34" s="85"/>
      <c r="N34" s="85"/>
      <c r="O34" s="85"/>
      <c r="P34" s="85"/>
      <c r="Q34" s="85"/>
      <c r="R34" s="85"/>
      <c r="S34" s="85"/>
      <c r="T34" s="78"/>
      <c r="U34" s="77"/>
      <c r="V34" s="78"/>
    </row>
    <row r="35" spans="1:22" ht="21" customHeight="1">
      <c r="A35" s="82"/>
      <c r="B35" s="79" t="s">
        <v>127</v>
      </c>
      <c r="C35" s="78" t="s">
        <v>128</v>
      </c>
      <c r="D35" s="78"/>
      <c r="E35" s="82"/>
      <c r="F35" s="85"/>
      <c r="G35" s="85"/>
      <c r="H35" s="85"/>
      <c r="I35" s="85"/>
      <c r="J35" s="85"/>
      <c r="K35" s="85"/>
      <c r="L35" s="85"/>
      <c r="M35" s="85"/>
      <c r="N35" s="85"/>
      <c r="O35" s="85"/>
      <c r="P35" s="85"/>
      <c r="Q35" s="85"/>
      <c r="R35" s="85"/>
      <c r="S35" s="85"/>
      <c r="T35" s="78"/>
      <c r="U35" s="77"/>
      <c r="V35" s="78"/>
    </row>
    <row r="36" spans="1:22" ht="21" customHeight="1">
      <c r="A36" s="82"/>
      <c r="B36" s="78"/>
      <c r="C36" s="78" t="s">
        <v>129</v>
      </c>
      <c r="D36" s="78"/>
      <c r="E36" s="82"/>
      <c r="F36" s="85"/>
      <c r="G36" s="85"/>
      <c r="H36" s="85"/>
      <c r="I36" s="85"/>
      <c r="J36" s="85"/>
      <c r="K36" s="85"/>
      <c r="L36" s="85"/>
      <c r="M36" s="85"/>
      <c r="N36" s="85"/>
      <c r="O36" s="85"/>
      <c r="P36" s="85"/>
      <c r="Q36" s="85"/>
      <c r="R36" s="85"/>
      <c r="S36" s="85"/>
      <c r="T36" s="78"/>
      <c r="U36" s="82"/>
      <c r="V36" s="78"/>
    </row>
    <row r="37" spans="1:22" ht="21" customHeight="1">
      <c r="A37" s="86"/>
      <c r="B37" s="87"/>
      <c r="C37" s="87" t="s">
        <v>130</v>
      </c>
      <c r="D37" s="87"/>
      <c r="E37" s="86"/>
      <c r="F37" s="88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  <c r="R37" s="88"/>
      <c r="S37" s="88"/>
      <c r="T37" s="87"/>
      <c r="U37" s="86"/>
      <c r="V37" s="87"/>
    </row>
    <row r="38" spans="1:22" ht="21" customHeight="1">
      <c r="A38" s="89"/>
    </row>
    <row r="39" spans="1:22" ht="21" customHeight="1">
      <c r="A39" s="89"/>
    </row>
    <row r="40" spans="1:22" ht="21" customHeight="1">
      <c r="A40" s="89"/>
    </row>
    <row r="41" spans="1:22" ht="21" customHeight="1">
      <c r="A41" s="89"/>
    </row>
    <row r="42" spans="1:22" ht="21" customHeight="1">
      <c r="A42" s="89"/>
    </row>
    <row r="43" spans="1:22" ht="21" customHeight="1">
      <c r="A43" s="89"/>
    </row>
    <row r="44" spans="1:22" ht="21" customHeight="1">
      <c r="A44" s="89"/>
    </row>
    <row r="45" spans="1:22" ht="21" customHeight="1">
      <c r="A45" s="89"/>
    </row>
    <row r="46" spans="1:22" ht="21" customHeight="1">
      <c r="A46" s="89"/>
    </row>
    <row r="47" spans="1:22" ht="21" customHeight="1">
      <c r="A47" s="89"/>
    </row>
  </sheetData>
  <mergeCells count="12">
    <mergeCell ref="V14:V16"/>
    <mergeCell ref="F15:L15"/>
    <mergeCell ref="M15:S15"/>
    <mergeCell ref="A17:C17"/>
    <mergeCell ref="A1:U1"/>
    <mergeCell ref="A2:U2"/>
    <mergeCell ref="A14:A16"/>
    <mergeCell ref="B14:B16"/>
    <mergeCell ref="D14:E14"/>
    <mergeCell ref="F14:S14"/>
    <mergeCell ref="T14:T16"/>
    <mergeCell ref="U14:U16"/>
  </mergeCells>
  <printOptions horizontalCentered="1"/>
  <pageMargins left="0.39370078740157483" right="0.39370078740157483" top="0.59055118110236227" bottom="0.39370078740157483" header="0.51181102362204722" footer="0.51181102362204722"/>
  <pageSetup paperSize="9" scale="75" orientation="landscape" r:id="rId1"/>
  <headerFooter alignWithMargins="0"/>
  <rowBreaks count="1" manualBreakCount="1">
    <brk id="31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00B0F0"/>
  </sheetPr>
  <dimension ref="A1:V31"/>
  <sheetViews>
    <sheetView view="pageBreakPreview" topLeftCell="A19" zoomScaleNormal="120" zoomScaleSheetLayoutView="100" workbookViewId="0">
      <selection activeCell="C5" sqref="C5"/>
    </sheetView>
  </sheetViews>
  <sheetFormatPr defaultRowHeight="15.75"/>
  <cols>
    <col min="1" max="1" width="3.83203125" style="828" customWidth="1"/>
    <col min="2" max="2" width="50.83203125" style="58" customWidth="1"/>
    <col min="3" max="3" width="46.83203125" style="58" customWidth="1"/>
    <col min="4" max="5" width="10.83203125" style="58" customWidth="1"/>
    <col min="6" max="19" width="4.33203125" style="59" customWidth="1"/>
    <col min="20" max="20" width="11.5" style="58" customWidth="1"/>
    <col min="21" max="22" width="11.1640625" style="58" customWidth="1"/>
    <col min="23" max="16384" width="9.33203125" style="58"/>
  </cols>
  <sheetData>
    <row r="1" spans="1:22" s="53" customFormat="1" ht="24" customHeight="1">
      <c r="A1" s="857" t="s">
        <v>70</v>
      </c>
      <c r="B1" s="857"/>
      <c r="C1" s="857"/>
      <c r="D1" s="857"/>
      <c r="E1" s="857"/>
      <c r="F1" s="857"/>
      <c r="G1" s="857"/>
      <c r="H1" s="857"/>
      <c r="I1" s="857"/>
      <c r="J1" s="857"/>
      <c r="K1" s="857"/>
      <c r="L1" s="857"/>
      <c r="M1" s="857"/>
      <c r="N1" s="857"/>
      <c r="O1" s="857"/>
      <c r="P1" s="857"/>
      <c r="Q1" s="857"/>
      <c r="R1" s="857"/>
      <c r="S1" s="857"/>
      <c r="T1" s="857"/>
      <c r="U1" s="857"/>
      <c r="V1" s="857"/>
    </row>
    <row r="2" spans="1:22" s="53" customFormat="1" ht="24" customHeight="1">
      <c r="A2" s="857" t="s">
        <v>71</v>
      </c>
      <c r="B2" s="857"/>
      <c r="C2" s="857"/>
      <c r="D2" s="857"/>
      <c r="E2" s="857"/>
      <c r="F2" s="857"/>
      <c r="G2" s="857"/>
      <c r="H2" s="857"/>
      <c r="I2" s="857"/>
      <c r="J2" s="857"/>
      <c r="K2" s="857"/>
      <c r="L2" s="857"/>
      <c r="M2" s="857"/>
      <c r="N2" s="857"/>
      <c r="O2" s="857"/>
      <c r="P2" s="857"/>
      <c r="Q2" s="857"/>
      <c r="R2" s="857"/>
      <c r="S2" s="857"/>
      <c r="T2" s="857"/>
      <c r="U2" s="857"/>
      <c r="V2" s="857"/>
    </row>
    <row r="3" spans="1:22" s="53" customFormat="1" ht="12" customHeight="1">
      <c r="A3" s="477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</row>
    <row r="4" spans="1:22" s="55" customFormat="1" ht="21" customHeight="1">
      <c r="A4" s="137" t="s">
        <v>131</v>
      </c>
      <c r="F4" s="55" t="s">
        <v>132</v>
      </c>
      <c r="G4" s="56"/>
      <c r="H4" s="56"/>
      <c r="I4" s="56"/>
      <c r="J4" s="56"/>
      <c r="K4" s="56"/>
      <c r="N4" s="56"/>
      <c r="O4" s="56"/>
      <c r="Q4" s="57" t="s">
        <v>74</v>
      </c>
    </row>
    <row r="5" spans="1:22" s="55" customFormat="1" ht="21" customHeight="1">
      <c r="A5" s="137" t="s">
        <v>5</v>
      </c>
      <c r="F5" s="55" t="s">
        <v>75</v>
      </c>
      <c r="G5" s="56"/>
      <c r="H5" s="56"/>
      <c r="I5" s="56"/>
      <c r="J5" s="56"/>
      <c r="K5" s="56"/>
      <c r="N5" s="56"/>
      <c r="O5" s="56"/>
      <c r="Q5" s="56"/>
    </row>
    <row r="6" spans="1:22" s="55" customFormat="1" ht="21" customHeight="1">
      <c r="A6" s="828">
        <v>2.1</v>
      </c>
      <c r="B6" s="58" t="s">
        <v>133</v>
      </c>
      <c r="F6" s="58" t="s">
        <v>77</v>
      </c>
      <c r="G6" s="59" t="s">
        <v>78</v>
      </c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</row>
    <row r="7" spans="1:22" ht="21" customHeight="1">
      <c r="A7" s="828">
        <v>2.2000000000000002</v>
      </c>
      <c r="B7" s="58" t="s">
        <v>134</v>
      </c>
      <c r="F7" s="58" t="s">
        <v>77</v>
      </c>
      <c r="G7" s="59" t="s">
        <v>80</v>
      </c>
    </row>
    <row r="8" spans="1:22" ht="21" customHeight="1">
      <c r="A8" s="155" t="s">
        <v>11</v>
      </c>
      <c r="F8" s="55" t="s">
        <v>81</v>
      </c>
    </row>
    <row r="9" spans="1:22" ht="21" customHeight="1">
      <c r="A9" s="829" t="s">
        <v>14</v>
      </c>
      <c r="F9" s="58" t="s">
        <v>77</v>
      </c>
      <c r="G9" s="59" t="s">
        <v>135</v>
      </c>
    </row>
    <row r="10" spans="1:22" ht="21" customHeight="1">
      <c r="A10" s="828">
        <v>3.1</v>
      </c>
      <c r="B10" s="58" t="s">
        <v>136</v>
      </c>
      <c r="F10" s="58"/>
      <c r="G10" s="59" t="s">
        <v>137</v>
      </c>
    </row>
    <row r="11" spans="1:22" ht="21" customHeight="1">
      <c r="A11" s="829" t="s">
        <v>86</v>
      </c>
      <c r="F11" s="58"/>
    </row>
    <row r="12" spans="1:22" ht="21" customHeight="1">
      <c r="A12" s="155" t="s">
        <v>19</v>
      </c>
      <c r="K12" s="59" t="s">
        <v>138</v>
      </c>
    </row>
    <row r="13" spans="1:22" s="55" customFormat="1" ht="21" customHeight="1">
      <c r="A13" s="858" t="s">
        <v>87</v>
      </c>
      <c r="B13" s="512" t="s">
        <v>25</v>
      </c>
      <c r="C13" s="512" t="s">
        <v>88</v>
      </c>
      <c r="D13" s="518" t="s">
        <v>21</v>
      </c>
      <c r="E13" s="520"/>
      <c r="F13" s="521" t="s">
        <v>22</v>
      </c>
      <c r="G13" s="522"/>
      <c r="H13" s="522"/>
      <c r="I13" s="522"/>
      <c r="J13" s="522"/>
      <c r="K13" s="522"/>
      <c r="L13" s="522"/>
      <c r="M13" s="522"/>
      <c r="N13" s="522"/>
      <c r="O13" s="522"/>
      <c r="P13" s="522"/>
      <c r="Q13" s="522"/>
      <c r="R13" s="522"/>
      <c r="S13" s="522"/>
      <c r="T13" s="512" t="s">
        <v>30</v>
      </c>
      <c r="U13" s="846" t="s">
        <v>31</v>
      </c>
      <c r="V13" s="846" t="s">
        <v>89</v>
      </c>
    </row>
    <row r="14" spans="1:22" s="55" customFormat="1" ht="21" customHeight="1">
      <c r="A14" s="859"/>
      <c r="B14" s="513"/>
      <c r="C14" s="513" t="s">
        <v>90</v>
      </c>
      <c r="D14" s="64" t="s">
        <v>27</v>
      </c>
      <c r="E14" s="65" t="s">
        <v>14</v>
      </c>
      <c r="F14" s="515" t="s">
        <v>91</v>
      </c>
      <c r="G14" s="516"/>
      <c r="H14" s="516"/>
      <c r="I14" s="516"/>
      <c r="J14" s="516"/>
      <c r="K14" s="516"/>
      <c r="L14" s="517"/>
      <c r="M14" s="518" t="s">
        <v>29</v>
      </c>
      <c r="N14" s="519"/>
      <c r="O14" s="519"/>
      <c r="P14" s="519"/>
      <c r="Q14" s="519"/>
      <c r="R14" s="519"/>
      <c r="S14" s="519"/>
      <c r="T14" s="513"/>
      <c r="U14" s="847"/>
      <c r="V14" s="847"/>
    </row>
    <row r="15" spans="1:22" s="55" customFormat="1" ht="21" customHeight="1">
      <c r="A15" s="860"/>
      <c r="B15" s="514"/>
      <c r="C15" s="514" t="s">
        <v>16</v>
      </c>
      <c r="D15" s="67"/>
      <c r="E15" s="68"/>
      <c r="F15" s="69" t="s">
        <v>33</v>
      </c>
      <c r="G15" s="69" t="s">
        <v>34</v>
      </c>
      <c r="H15" s="69" t="s">
        <v>35</v>
      </c>
      <c r="I15" s="69" t="s">
        <v>36</v>
      </c>
      <c r="J15" s="69" t="s">
        <v>37</v>
      </c>
      <c r="K15" s="69" t="s">
        <v>38</v>
      </c>
      <c r="L15" s="69" t="s">
        <v>39</v>
      </c>
      <c r="M15" s="69" t="s">
        <v>40</v>
      </c>
      <c r="N15" s="69" t="s">
        <v>41</v>
      </c>
      <c r="O15" s="69" t="s">
        <v>42</v>
      </c>
      <c r="P15" s="69" t="s">
        <v>43</v>
      </c>
      <c r="Q15" s="69" t="s">
        <v>44</v>
      </c>
      <c r="R15" s="70" t="s">
        <v>33</v>
      </c>
      <c r="S15" s="69" t="s">
        <v>34</v>
      </c>
      <c r="T15" s="514"/>
      <c r="U15" s="848"/>
      <c r="V15" s="848"/>
    </row>
    <row r="16" spans="1:22" ht="21" customHeight="1">
      <c r="A16" s="523" t="s">
        <v>139</v>
      </c>
      <c r="B16" s="524"/>
      <c r="C16" s="90"/>
      <c r="D16" s="90"/>
      <c r="E16" s="91"/>
      <c r="F16" s="92"/>
      <c r="G16" s="92"/>
      <c r="H16" s="92"/>
      <c r="I16" s="92"/>
      <c r="J16" s="92"/>
      <c r="K16" s="92"/>
      <c r="L16" s="92"/>
      <c r="M16" s="92"/>
      <c r="N16" s="92"/>
      <c r="O16" s="92"/>
      <c r="P16" s="92"/>
      <c r="Q16" s="92"/>
      <c r="R16" s="92"/>
      <c r="S16" s="92"/>
      <c r="T16" s="93">
        <v>150</v>
      </c>
      <c r="U16" s="91" t="s">
        <v>140</v>
      </c>
      <c r="V16" s="90"/>
    </row>
    <row r="17" spans="1:22" ht="21" customHeight="1">
      <c r="A17" s="77">
        <v>1</v>
      </c>
      <c r="B17" s="81" t="s">
        <v>141</v>
      </c>
      <c r="C17" s="79" t="s">
        <v>142</v>
      </c>
      <c r="D17" s="79"/>
      <c r="E17" s="77" t="s">
        <v>143</v>
      </c>
      <c r="F17" s="80"/>
      <c r="G17" s="80"/>
      <c r="H17" s="80"/>
      <c r="I17" s="80"/>
      <c r="J17" s="80"/>
      <c r="K17" s="80"/>
      <c r="L17" s="80"/>
      <c r="M17" s="80"/>
      <c r="N17" s="80"/>
      <c r="O17" s="80"/>
      <c r="P17" s="80"/>
      <c r="Q17" s="80"/>
      <c r="R17" s="80"/>
      <c r="S17" s="80"/>
      <c r="T17" s="79"/>
      <c r="U17" s="77"/>
      <c r="V17" s="79"/>
    </row>
    <row r="18" spans="1:22" ht="21" customHeight="1">
      <c r="A18" s="77">
        <v>2</v>
      </c>
      <c r="B18" s="78" t="s">
        <v>144</v>
      </c>
      <c r="C18" s="79" t="s">
        <v>145</v>
      </c>
      <c r="D18" s="79"/>
      <c r="E18" s="77" t="s">
        <v>146</v>
      </c>
      <c r="F18" s="85"/>
      <c r="G18" s="85"/>
      <c r="H18" s="85"/>
      <c r="I18" s="85"/>
      <c r="J18" s="85"/>
      <c r="K18" s="85"/>
      <c r="L18" s="85"/>
      <c r="M18" s="85"/>
      <c r="N18" s="85"/>
      <c r="O18" s="85"/>
      <c r="P18" s="85"/>
      <c r="Q18" s="85"/>
      <c r="R18" s="85"/>
      <c r="S18" s="85"/>
      <c r="T18" s="78"/>
      <c r="U18" s="82" t="s">
        <v>140</v>
      </c>
      <c r="V18" s="78"/>
    </row>
    <row r="19" spans="1:22" ht="21" customHeight="1">
      <c r="A19" s="77"/>
      <c r="B19" s="78" t="s">
        <v>147</v>
      </c>
      <c r="C19" s="79"/>
      <c r="D19" s="79"/>
      <c r="E19" s="77"/>
      <c r="F19" s="85"/>
      <c r="G19" s="85"/>
      <c r="H19" s="85"/>
      <c r="I19" s="85"/>
      <c r="J19" s="85"/>
      <c r="K19" s="85"/>
      <c r="L19" s="85"/>
      <c r="M19" s="85"/>
      <c r="N19" s="85"/>
      <c r="O19" s="85"/>
      <c r="P19" s="85"/>
      <c r="Q19" s="85"/>
      <c r="R19" s="85"/>
      <c r="S19" s="85"/>
      <c r="T19" s="78"/>
      <c r="U19" s="78"/>
      <c r="V19" s="78"/>
    </row>
    <row r="20" spans="1:22" ht="21" customHeight="1">
      <c r="A20" s="77">
        <v>3</v>
      </c>
      <c r="B20" s="78" t="s">
        <v>148</v>
      </c>
      <c r="C20" s="79"/>
      <c r="D20" s="79"/>
      <c r="E20" s="82"/>
      <c r="F20" s="85"/>
      <c r="G20" s="85"/>
      <c r="H20" s="85"/>
      <c r="I20" s="85"/>
      <c r="J20" s="85"/>
      <c r="K20" s="85"/>
      <c r="L20" s="85"/>
      <c r="M20" s="85"/>
      <c r="N20" s="85"/>
      <c r="O20" s="85"/>
      <c r="P20" s="85"/>
      <c r="Q20" s="85"/>
      <c r="R20" s="85"/>
      <c r="S20" s="85"/>
      <c r="T20" s="78"/>
      <c r="U20" s="82" t="s">
        <v>140</v>
      </c>
      <c r="V20" s="78"/>
    </row>
    <row r="21" spans="1:22" ht="21" customHeight="1">
      <c r="A21" s="77">
        <v>4</v>
      </c>
      <c r="B21" s="78" t="s">
        <v>149</v>
      </c>
      <c r="C21" s="79" t="s">
        <v>150</v>
      </c>
      <c r="D21" s="79"/>
      <c r="E21" s="77" t="s">
        <v>146</v>
      </c>
      <c r="F21" s="85"/>
      <c r="G21" s="85"/>
      <c r="H21" s="85"/>
      <c r="I21" s="85"/>
      <c r="J21" s="85"/>
      <c r="K21" s="85"/>
      <c r="L21" s="85"/>
      <c r="M21" s="85"/>
      <c r="N21" s="85"/>
      <c r="O21" s="85"/>
      <c r="P21" s="85"/>
      <c r="Q21" s="85"/>
      <c r="R21" s="85"/>
      <c r="S21" s="85"/>
      <c r="T21" s="78"/>
      <c r="U21" s="82"/>
      <c r="V21" s="78"/>
    </row>
    <row r="22" spans="1:22" ht="21" customHeight="1">
      <c r="A22" s="77"/>
      <c r="B22" s="78" t="s">
        <v>151</v>
      </c>
      <c r="C22" s="79"/>
      <c r="D22" s="79"/>
      <c r="E22" s="77"/>
      <c r="F22" s="85"/>
      <c r="G22" s="85"/>
      <c r="H22" s="85"/>
      <c r="I22" s="85"/>
      <c r="J22" s="85"/>
      <c r="K22" s="85"/>
      <c r="L22" s="85"/>
      <c r="M22" s="85"/>
      <c r="N22" s="85"/>
      <c r="O22" s="85"/>
      <c r="P22" s="85"/>
      <c r="Q22" s="85"/>
      <c r="R22" s="85"/>
      <c r="S22" s="85"/>
      <c r="T22" s="78"/>
      <c r="U22" s="82"/>
      <c r="V22" s="78"/>
    </row>
    <row r="23" spans="1:22" ht="21" customHeight="1">
      <c r="A23" s="77">
        <v>5</v>
      </c>
      <c r="B23" s="78" t="s">
        <v>152</v>
      </c>
      <c r="C23" s="79" t="s">
        <v>153</v>
      </c>
      <c r="D23" s="79"/>
      <c r="E23" s="77" t="s">
        <v>143</v>
      </c>
      <c r="F23" s="85"/>
      <c r="G23" s="85"/>
      <c r="H23" s="85"/>
      <c r="I23" s="85"/>
      <c r="J23" s="85"/>
      <c r="K23" s="85"/>
      <c r="L23" s="85"/>
      <c r="M23" s="85"/>
      <c r="N23" s="85"/>
      <c r="O23" s="85"/>
      <c r="P23" s="85"/>
      <c r="Q23" s="85"/>
      <c r="R23" s="85"/>
      <c r="S23" s="85"/>
      <c r="T23" s="78"/>
      <c r="U23" s="82" t="s">
        <v>140</v>
      </c>
      <c r="V23" s="78"/>
    </row>
    <row r="24" spans="1:22" ht="21" customHeight="1">
      <c r="A24" s="77"/>
      <c r="B24" s="78" t="s">
        <v>154</v>
      </c>
      <c r="C24" s="79" t="s">
        <v>155</v>
      </c>
      <c r="D24" s="79"/>
      <c r="E24" s="77"/>
      <c r="F24" s="85"/>
      <c r="G24" s="85"/>
      <c r="H24" s="85"/>
      <c r="I24" s="85"/>
      <c r="J24" s="85"/>
      <c r="K24" s="85"/>
      <c r="L24" s="85"/>
      <c r="M24" s="85"/>
      <c r="N24" s="85"/>
      <c r="O24" s="85"/>
      <c r="P24" s="85"/>
      <c r="Q24" s="85"/>
      <c r="R24" s="85"/>
      <c r="S24" s="85"/>
      <c r="T24" s="78"/>
      <c r="U24" s="78"/>
      <c r="V24" s="78"/>
    </row>
    <row r="25" spans="1:22" ht="21" customHeight="1">
      <c r="A25" s="82">
        <v>6</v>
      </c>
      <c r="B25" s="78" t="s">
        <v>156</v>
      </c>
      <c r="C25" s="79" t="s">
        <v>153</v>
      </c>
      <c r="D25" s="79"/>
      <c r="E25" s="77" t="s">
        <v>143</v>
      </c>
      <c r="F25" s="85"/>
      <c r="G25" s="85"/>
      <c r="H25" s="85"/>
      <c r="I25" s="85"/>
      <c r="J25" s="85"/>
      <c r="K25" s="85"/>
      <c r="L25" s="85"/>
      <c r="M25" s="85"/>
      <c r="N25" s="85"/>
      <c r="O25" s="85"/>
      <c r="P25" s="85"/>
      <c r="Q25" s="85"/>
      <c r="R25" s="85"/>
      <c r="S25" s="85"/>
      <c r="T25" s="78"/>
      <c r="U25" s="82" t="s">
        <v>140</v>
      </c>
      <c r="V25" s="78"/>
    </row>
    <row r="26" spans="1:22" ht="21" customHeight="1">
      <c r="A26" s="82"/>
      <c r="B26" s="78"/>
      <c r="C26" s="79" t="s">
        <v>157</v>
      </c>
      <c r="D26" s="79"/>
      <c r="E26" s="77"/>
      <c r="F26" s="85"/>
      <c r="G26" s="85"/>
      <c r="H26" s="85"/>
      <c r="I26" s="85"/>
      <c r="J26" s="85"/>
      <c r="K26" s="85"/>
      <c r="L26" s="85"/>
      <c r="M26" s="85"/>
      <c r="N26" s="85"/>
      <c r="O26" s="85"/>
      <c r="P26" s="85"/>
      <c r="Q26" s="85"/>
      <c r="R26" s="85"/>
      <c r="S26" s="85"/>
      <c r="T26" s="78"/>
      <c r="U26" s="78"/>
      <c r="V26" s="78"/>
    </row>
    <row r="27" spans="1:22" ht="21" customHeight="1">
      <c r="A27" s="82">
        <v>7</v>
      </c>
      <c r="B27" s="78" t="s">
        <v>158</v>
      </c>
      <c r="C27" s="79" t="s">
        <v>153</v>
      </c>
      <c r="D27" s="79"/>
      <c r="E27" s="77" t="s">
        <v>143</v>
      </c>
      <c r="F27" s="85"/>
      <c r="G27" s="85"/>
      <c r="H27" s="85"/>
      <c r="I27" s="85"/>
      <c r="J27" s="85"/>
      <c r="K27" s="85"/>
      <c r="L27" s="85"/>
      <c r="M27" s="85"/>
      <c r="N27" s="85"/>
      <c r="O27" s="85"/>
      <c r="P27" s="85"/>
      <c r="Q27" s="85"/>
      <c r="R27" s="85"/>
      <c r="S27" s="85"/>
      <c r="T27" s="78"/>
      <c r="U27" s="78"/>
      <c r="V27" s="78"/>
    </row>
    <row r="28" spans="1:22" ht="21" customHeight="1">
      <c r="A28" s="82"/>
      <c r="B28" s="79"/>
      <c r="C28" s="79" t="s">
        <v>157</v>
      </c>
      <c r="D28" s="79"/>
      <c r="E28" s="77"/>
      <c r="F28" s="85"/>
      <c r="G28" s="85"/>
      <c r="H28" s="85"/>
      <c r="I28" s="85"/>
      <c r="J28" s="85"/>
      <c r="K28" s="85"/>
      <c r="L28" s="85"/>
      <c r="M28" s="85"/>
      <c r="N28" s="85"/>
      <c r="O28" s="85"/>
      <c r="P28" s="85"/>
      <c r="Q28" s="85"/>
      <c r="R28" s="85"/>
      <c r="S28" s="85"/>
      <c r="T28" s="78"/>
      <c r="U28" s="78"/>
      <c r="V28" s="78"/>
    </row>
    <row r="29" spans="1:22" ht="21" customHeight="1">
      <c r="A29" s="82">
        <v>8</v>
      </c>
      <c r="B29" s="79" t="s">
        <v>159</v>
      </c>
      <c r="C29" s="79" t="s">
        <v>153</v>
      </c>
      <c r="D29" s="79"/>
      <c r="E29" s="77" t="s">
        <v>146</v>
      </c>
      <c r="F29" s="85"/>
      <c r="G29" s="85"/>
      <c r="H29" s="85"/>
      <c r="I29" s="85"/>
      <c r="J29" s="85"/>
      <c r="K29" s="85"/>
      <c r="L29" s="85"/>
      <c r="M29" s="85"/>
      <c r="N29" s="85"/>
      <c r="O29" s="85"/>
      <c r="P29" s="85"/>
      <c r="Q29" s="85"/>
      <c r="R29" s="85"/>
      <c r="S29" s="85"/>
      <c r="T29" s="78"/>
      <c r="U29" s="82" t="s">
        <v>140</v>
      </c>
      <c r="V29" s="78"/>
    </row>
    <row r="30" spans="1:22" ht="21" customHeight="1">
      <c r="A30" s="82"/>
      <c r="B30" s="78" t="s">
        <v>16</v>
      </c>
      <c r="C30" s="79" t="s">
        <v>155</v>
      </c>
      <c r="D30" s="79"/>
      <c r="E30" s="77"/>
      <c r="F30" s="85"/>
      <c r="G30" s="85"/>
      <c r="H30" s="85"/>
      <c r="I30" s="85"/>
      <c r="J30" s="85"/>
      <c r="K30" s="85"/>
      <c r="L30" s="85"/>
      <c r="M30" s="85"/>
      <c r="N30" s="85"/>
      <c r="O30" s="85"/>
      <c r="P30" s="85"/>
      <c r="Q30" s="85"/>
      <c r="R30" s="85"/>
      <c r="S30" s="85"/>
      <c r="T30" s="78"/>
      <c r="U30" s="78"/>
      <c r="V30" s="78"/>
    </row>
    <row r="31" spans="1:22" ht="21" customHeight="1">
      <c r="A31" s="86"/>
      <c r="B31" s="94"/>
      <c r="C31" s="87"/>
      <c r="D31" s="87"/>
      <c r="E31" s="86"/>
      <c r="F31" s="88"/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7"/>
      <c r="U31" s="87"/>
      <c r="V31" s="87"/>
    </row>
  </sheetData>
  <mergeCells count="5">
    <mergeCell ref="U13:U15"/>
    <mergeCell ref="V13:V15"/>
    <mergeCell ref="A13:A15"/>
    <mergeCell ref="A1:V1"/>
    <mergeCell ref="A2:V2"/>
  </mergeCells>
  <printOptions horizontalCentered="1"/>
  <pageMargins left="0.39370078740157483" right="0.39370078740157483" top="0.59055118110236227" bottom="0.39370078740157483" header="0.51181102362204722" footer="0.51181102362204722"/>
  <pageSetup paperSize="9" scale="75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00B0F0"/>
  </sheetPr>
  <dimension ref="A1:V30"/>
  <sheetViews>
    <sheetView view="pageBreakPreview" topLeftCell="A19" zoomScaleNormal="90" zoomScaleSheetLayoutView="100" workbookViewId="0">
      <selection activeCell="B19" sqref="B19"/>
    </sheetView>
  </sheetViews>
  <sheetFormatPr defaultRowHeight="18.75"/>
  <cols>
    <col min="1" max="1" width="4.33203125" style="95" customWidth="1"/>
    <col min="2" max="2" width="49" style="95" customWidth="1"/>
    <col min="3" max="3" width="50.33203125" style="95" customWidth="1"/>
    <col min="4" max="5" width="10.83203125" style="95" customWidth="1"/>
    <col min="6" max="19" width="4.33203125" style="95" customWidth="1"/>
    <col min="20" max="20" width="10.6640625" style="95" customWidth="1"/>
    <col min="21" max="21" width="10.33203125" style="95" customWidth="1"/>
    <col min="22" max="22" width="10.6640625" style="95" customWidth="1"/>
    <col min="23" max="16384" width="9.33203125" style="95"/>
  </cols>
  <sheetData>
    <row r="1" spans="1:22" ht="24" customHeight="1">
      <c r="A1" s="871" t="s">
        <v>70</v>
      </c>
      <c r="B1" s="871"/>
      <c r="C1" s="871"/>
      <c r="D1" s="871"/>
      <c r="E1" s="871"/>
      <c r="F1" s="871"/>
      <c r="G1" s="871"/>
      <c r="H1" s="871"/>
      <c r="I1" s="871"/>
      <c r="J1" s="871"/>
      <c r="K1" s="871"/>
      <c r="L1" s="871"/>
      <c r="M1" s="871"/>
      <c r="N1" s="871"/>
      <c r="O1" s="871"/>
      <c r="P1" s="871"/>
      <c r="Q1" s="871"/>
      <c r="R1" s="871"/>
      <c r="S1" s="871"/>
      <c r="T1" s="871"/>
      <c r="U1" s="871"/>
      <c r="V1" s="871"/>
    </row>
    <row r="2" spans="1:22" ht="24" customHeight="1">
      <c r="A2" s="871" t="s">
        <v>71</v>
      </c>
      <c r="B2" s="871"/>
      <c r="C2" s="871"/>
      <c r="D2" s="871"/>
      <c r="E2" s="871"/>
      <c r="F2" s="871"/>
      <c r="G2" s="871"/>
      <c r="H2" s="871"/>
      <c r="I2" s="871"/>
      <c r="J2" s="871"/>
      <c r="K2" s="871"/>
      <c r="L2" s="871"/>
      <c r="M2" s="871"/>
      <c r="N2" s="871"/>
      <c r="O2" s="871"/>
      <c r="P2" s="871"/>
      <c r="Q2" s="871"/>
      <c r="R2" s="871"/>
      <c r="S2" s="871"/>
      <c r="T2" s="871"/>
      <c r="U2" s="871"/>
      <c r="V2" s="871"/>
    </row>
    <row r="3" spans="1:22" ht="12" customHeight="1"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</row>
    <row r="4" spans="1:22" s="98" customFormat="1" ht="21" customHeight="1">
      <c r="A4" s="97" t="s">
        <v>160</v>
      </c>
      <c r="F4" s="98" t="s">
        <v>161</v>
      </c>
      <c r="G4" s="99"/>
      <c r="H4" s="99"/>
      <c r="I4" s="99"/>
      <c r="J4" s="99"/>
      <c r="N4" s="99"/>
      <c r="O4" s="99"/>
      <c r="Q4" s="100" t="s">
        <v>162</v>
      </c>
      <c r="R4" s="100"/>
      <c r="S4" s="100"/>
    </row>
    <row r="5" spans="1:22" s="98" customFormat="1" ht="21" customHeight="1">
      <c r="A5" s="97" t="s">
        <v>5</v>
      </c>
      <c r="F5" s="98" t="s">
        <v>75</v>
      </c>
      <c r="G5" s="99"/>
      <c r="H5" s="99"/>
      <c r="I5" s="99"/>
      <c r="J5" s="99"/>
      <c r="K5" s="99"/>
      <c r="L5" s="99"/>
      <c r="M5" s="99"/>
      <c r="N5" s="99"/>
      <c r="O5" s="99"/>
      <c r="P5" s="99"/>
      <c r="Q5" s="99"/>
      <c r="R5" s="99"/>
      <c r="S5" s="99"/>
      <c r="T5" s="99"/>
    </row>
    <row r="6" spans="1:22" ht="21" customHeight="1">
      <c r="A6" s="101">
        <v>2.1</v>
      </c>
      <c r="B6" s="95" t="s">
        <v>163</v>
      </c>
      <c r="F6" s="95" t="s">
        <v>164</v>
      </c>
      <c r="G6" s="102" t="s">
        <v>78</v>
      </c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6"/>
      <c r="T6" s="96"/>
    </row>
    <row r="7" spans="1:22" ht="21" customHeight="1">
      <c r="A7" s="101">
        <v>2.2000000000000002</v>
      </c>
      <c r="B7" s="103" t="s">
        <v>165</v>
      </c>
      <c r="F7" s="103" t="s">
        <v>164</v>
      </c>
      <c r="G7" s="102" t="s">
        <v>80</v>
      </c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6"/>
      <c r="T7" s="96"/>
    </row>
    <row r="8" spans="1:22" ht="21" customHeight="1">
      <c r="A8" s="97" t="s">
        <v>11</v>
      </c>
      <c r="F8" s="104" t="s">
        <v>81</v>
      </c>
      <c r="G8" s="102"/>
      <c r="H8" s="96"/>
      <c r="I8" s="96"/>
      <c r="J8" s="96"/>
      <c r="K8" s="96"/>
      <c r="L8" s="96"/>
      <c r="M8" s="96"/>
      <c r="N8" s="96"/>
      <c r="O8" s="96"/>
      <c r="P8" s="96"/>
      <c r="Q8" s="96"/>
      <c r="R8" s="96"/>
      <c r="S8" s="96"/>
      <c r="T8" s="96"/>
    </row>
    <row r="9" spans="1:22" ht="21" customHeight="1">
      <c r="A9" s="830" t="s">
        <v>14</v>
      </c>
      <c r="F9" s="106" t="s">
        <v>164</v>
      </c>
      <c r="G9" s="102" t="s">
        <v>166</v>
      </c>
      <c r="H9" s="96"/>
      <c r="I9" s="96"/>
      <c r="J9" s="96"/>
      <c r="K9" s="96"/>
      <c r="L9" s="96"/>
      <c r="M9" s="96"/>
      <c r="N9" s="96"/>
      <c r="O9" s="96"/>
      <c r="P9" s="96"/>
      <c r="Q9" s="96"/>
      <c r="R9" s="96"/>
      <c r="S9" s="96"/>
      <c r="T9" s="96"/>
    </row>
    <row r="10" spans="1:22" ht="21" customHeight="1">
      <c r="A10" s="831">
        <v>3.1</v>
      </c>
      <c r="B10" s="95" t="s">
        <v>167</v>
      </c>
      <c r="F10" s="106"/>
      <c r="G10" s="102" t="s">
        <v>84</v>
      </c>
      <c r="H10" s="102"/>
      <c r="I10" s="102"/>
      <c r="J10" s="102"/>
      <c r="K10" s="102"/>
      <c r="L10" s="96"/>
      <c r="M10" s="96"/>
      <c r="N10" s="96"/>
      <c r="O10" s="96"/>
      <c r="P10" s="96"/>
      <c r="Q10" s="96"/>
      <c r="R10" s="96"/>
      <c r="S10" s="96"/>
      <c r="T10" s="96"/>
    </row>
    <row r="11" spans="1:22" ht="21" customHeight="1">
      <c r="A11" s="830" t="s">
        <v>168</v>
      </c>
      <c r="F11" s="106"/>
      <c r="G11" s="102"/>
      <c r="H11" s="102"/>
      <c r="I11" s="102"/>
      <c r="J11" s="102"/>
      <c r="K11" s="102"/>
      <c r="L11" s="96"/>
      <c r="M11" s="96"/>
      <c r="N11" s="96"/>
      <c r="O11" s="96"/>
      <c r="P11" s="96"/>
      <c r="Q11" s="96"/>
      <c r="R11" s="96"/>
      <c r="S11" s="96"/>
      <c r="T11" s="96"/>
    </row>
    <row r="12" spans="1:22" ht="21" customHeight="1">
      <c r="A12" s="97" t="s">
        <v>19</v>
      </c>
      <c r="F12" s="96"/>
      <c r="G12" s="102"/>
      <c r="H12" s="102"/>
      <c r="I12" s="102"/>
      <c r="J12" s="102"/>
      <c r="K12" s="102"/>
      <c r="L12" s="96"/>
      <c r="M12" s="96"/>
      <c r="N12" s="96"/>
      <c r="O12" s="96"/>
      <c r="P12" s="96"/>
      <c r="Q12" s="96"/>
      <c r="R12" s="96"/>
      <c r="S12" s="96"/>
    </row>
    <row r="13" spans="1:22" s="104" customFormat="1" ht="21" customHeight="1">
      <c r="A13" s="872" t="s">
        <v>87</v>
      </c>
      <c r="B13" s="875" t="s">
        <v>25</v>
      </c>
      <c r="C13" s="107" t="s">
        <v>88</v>
      </c>
      <c r="D13" s="864" t="s">
        <v>21</v>
      </c>
      <c r="E13" s="878"/>
      <c r="F13" s="879" t="s">
        <v>22</v>
      </c>
      <c r="G13" s="880"/>
      <c r="H13" s="880"/>
      <c r="I13" s="880"/>
      <c r="J13" s="880"/>
      <c r="K13" s="880"/>
      <c r="L13" s="880"/>
      <c r="M13" s="880"/>
      <c r="N13" s="880"/>
      <c r="O13" s="880"/>
      <c r="P13" s="880"/>
      <c r="Q13" s="880"/>
      <c r="R13" s="880"/>
      <c r="S13" s="880"/>
      <c r="T13" s="875" t="s">
        <v>30</v>
      </c>
      <c r="U13" s="875" t="s">
        <v>31</v>
      </c>
      <c r="V13" s="875" t="s">
        <v>89</v>
      </c>
    </row>
    <row r="14" spans="1:22" s="104" customFormat="1" ht="21" customHeight="1">
      <c r="A14" s="873"/>
      <c r="B14" s="876"/>
      <c r="C14" s="108" t="s">
        <v>90</v>
      </c>
      <c r="D14" s="109" t="s">
        <v>27</v>
      </c>
      <c r="E14" s="110" t="s">
        <v>14</v>
      </c>
      <c r="F14" s="881" t="s">
        <v>91</v>
      </c>
      <c r="G14" s="882"/>
      <c r="H14" s="882"/>
      <c r="I14" s="882"/>
      <c r="J14" s="882"/>
      <c r="K14" s="882"/>
      <c r="L14" s="883"/>
      <c r="M14" s="864" t="s">
        <v>29</v>
      </c>
      <c r="N14" s="865"/>
      <c r="O14" s="865"/>
      <c r="P14" s="865"/>
      <c r="Q14" s="865"/>
      <c r="R14" s="865"/>
      <c r="S14" s="865"/>
      <c r="T14" s="876"/>
      <c r="U14" s="876"/>
      <c r="V14" s="876"/>
    </row>
    <row r="15" spans="1:22" s="104" customFormat="1" ht="21" customHeight="1">
      <c r="A15" s="874"/>
      <c r="B15" s="877"/>
      <c r="C15" s="111" t="s">
        <v>16</v>
      </c>
      <c r="D15" s="112"/>
      <c r="E15" s="113"/>
      <c r="F15" s="114" t="s">
        <v>33</v>
      </c>
      <c r="G15" s="114" t="s">
        <v>34</v>
      </c>
      <c r="H15" s="114" t="s">
        <v>35</v>
      </c>
      <c r="I15" s="114" t="s">
        <v>36</v>
      </c>
      <c r="J15" s="114" t="s">
        <v>37</v>
      </c>
      <c r="K15" s="114" t="s">
        <v>38</v>
      </c>
      <c r="L15" s="114" t="s">
        <v>39</v>
      </c>
      <c r="M15" s="114" t="s">
        <v>40</v>
      </c>
      <c r="N15" s="114" t="s">
        <v>41</v>
      </c>
      <c r="O15" s="114" t="s">
        <v>42</v>
      </c>
      <c r="P15" s="114" t="s">
        <v>43</v>
      </c>
      <c r="Q15" s="114" t="s">
        <v>44</v>
      </c>
      <c r="R15" s="115" t="s">
        <v>33</v>
      </c>
      <c r="S15" s="114" t="s">
        <v>34</v>
      </c>
      <c r="T15" s="877"/>
      <c r="U15" s="877"/>
      <c r="V15" s="877"/>
    </row>
    <row r="16" spans="1:22" ht="21" customHeight="1">
      <c r="A16" s="866" t="s">
        <v>169</v>
      </c>
      <c r="B16" s="867"/>
      <c r="C16" s="116"/>
      <c r="D16" s="116"/>
      <c r="E16" s="117"/>
      <c r="F16" s="118"/>
      <c r="G16" s="118"/>
      <c r="H16" s="118"/>
      <c r="I16" s="118"/>
      <c r="J16" s="118"/>
      <c r="K16" s="118"/>
      <c r="L16" s="118"/>
      <c r="M16" s="118"/>
      <c r="N16" s="118"/>
      <c r="O16" s="118"/>
      <c r="P16" s="118"/>
      <c r="Q16" s="118"/>
      <c r="R16" s="118"/>
      <c r="S16" s="118"/>
      <c r="T16" s="119">
        <v>6100</v>
      </c>
      <c r="U16" s="116"/>
      <c r="V16" s="116"/>
    </row>
    <row r="17" spans="1:22" s="103" customFormat="1" ht="21" customHeight="1">
      <c r="A17" s="120">
        <v>1</v>
      </c>
      <c r="B17" s="832" t="s">
        <v>170</v>
      </c>
      <c r="C17" s="121" t="s">
        <v>171</v>
      </c>
      <c r="D17" s="120" t="s">
        <v>172</v>
      </c>
      <c r="E17" s="120"/>
      <c r="F17" s="868" t="s">
        <v>173</v>
      </c>
      <c r="G17" s="869"/>
      <c r="H17" s="869"/>
      <c r="I17" s="869"/>
      <c r="J17" s="869"/>
      <c r="K17" s="869"/>
      <c r="L17" s="869"/>
      <c r="M17" s="869"/>
      <c r="N17" s="869"/>
      <c r="O17" s="869"/>
      <c r="P17" s="869"/>
      <c r="Q17" s="870"/>
      <c r="R17" s="122"/>
      <c r="S17" s="122"/>
      <c r="T17" s="123"/>
      <c r="U17" s="124" t="s">
        <v>174</v>
      </c>
      <c r="V17" s="123"/>
    </row>
    <row r="18" spans="1:22" s="103" customFormat="1" ht="21" customHeight="1">
      <c r="A18" s="120"/>
      <c r="B18" s="832" t="s">
        <v>175</v>
      </c>
      <c r="C18" s="121" t="s">
        <v>176</v>
      </c>
      <c r="D18" s="121"/>
      <c r="E18" s="120"/>
      <c r="F18" s="125"/>
      <c r="G18" s="125"/>
      <c r="H18" s="125"/>
      <c r="I18" s="125"/>
      <c r="J18" s="125"/>
      <c r="K18" s="125"/>
      <c r="L18" s="125"/>
      <c r="M18" s="125"/>
      <c r="N18" s="125"/>
      <c r="O18" s="125"/>
      <c r="P18" s="125"/>
      <c r="Q18" s="125"/>
      <c r="R18" s="125"/>
      <c r="S18" s="125"/>
      <c r="T18" s="123"/>
      <c r="U18" s="124"/>
      <c r="V18" s="123"/>
    </row>
    <row r="19" spans="1:22" s="103" customFormat="1" ht="21" customHeight="1">
      <c r="A19" s="120">
        <v>2</v>
      </c>
      <c r="B19" s="832" t="s">
        <v>177</v>
      </c>
      <c r="C19" s="121" t="s">
        <v>178</v>
      </c>
      <c r="D19" s="121"/>
      <c r="E19" s="120" t="s">
        <v>95</v>
      </c>
      <c r="F19" s="125"/>
      <c r="G19" s="125"/>
      <c r="H19" s="125"/>
      <c r="I19" s="125"/>
      <c r="J19" s="125"/>
      <c r="K19" s="125"/>
      <c r="L19" s="125"/>
      <c r="M19" s="125"/>
      <c r="N19" s="125"/>
      <c r="O19" s="125"/>
      <c r="P19" s="125"/>
      <c r="Q19" s="125"/>
      <c r="R19" s="125"/>
      <c r="S19" s="125"/>
      <c r="T19" s="123"/>
      <c r="U19" s="124" t="s">
        <v>174</v>
      </c>
      <c r="V19" s="123"/>
    </row>
    <row r="20" spans="1:22" s="103" customFormat="1" ht="21" customHeight="1">
      <c r="A20" s="126">
        <v>3</v>
      </c>
      <c r="B20" s="495" t="s">
        <v>179</v>
      </c>
      <c r="C20" s="127" t="s">
        <v>180</v>
      </c>
      <c r="D20" s="127"/>
      <c r="E20" s="126" t="s">
        <v>181</v>
      </c>
      <c r="F20" s="128"/>
      <c r="G20" s="128"/>
      <c r="H20" s="128"/>
      <c r="I20" s="128"/>
      <c r="J20" s="128"/>
      <c r="K20" s="128"/>
      <c r="L20" s="128"/>
      <c r="M20" s="128"/>
      <c r="N20" s="128"/>
      <c r="O20" s="128"/>
      <c r="P20" s="128"/>
      <c r="Q20" s="128"/>
      <c r="R20" s="128"/>
      <c r="S20" s="128"/>
      <c r="T20" s="129"/>
      <c r="U20" s="124" t="s">
        <v>174</v>
      </c>
      <c r="V20" s="129"/>
    </row>
    <row r="21" spans="1:22" s="103" customFormat="1" ht="21" customHeight="1">
      <c r="A21" s="126">
        <v>5</v>
      </c>
      <c r="B21" s="495" t="s">
        <v>182</v>
      </c>
      <c r="C21" s="127" t="s">
        <v>183</v>
      </c>
      <c r="D21" s="126" t="s">
        <v>184</v>
      </c>
      <c r="E21" s="126"/>
      <c r="F21" s="128"/>
      <c r="G21" s="128"/>
      <c r="H21" s="128"/>
      <c r="I21" s="128"/>
      <c r="J21" s="128"/>
      <c r="K21" s="128"/>
      <c r="L21" s="128"/>
      <c r="M21" s="128"/>
      <c r="N21" s="128"/>
      <c r="O21" s="128"/>
      <c r="P21" s="128"/>
      <c r="Q21" s="128"/>
      <c r="R21" s="128"/>
      <c r="S21" s="128"/>
      <c r="T21" s="129"/>
      <c r="U21" s="124" t="s">
        <v>174</v>
      </c>
      <c r="V21" s="129"/>
    </row>
    <row r="22" spans="1:22" s="103" customFormat="1" ht="21" customHeight="1">
      <c r="A22" s="126"/>
      <c r="B22" s="495"/>
      <c r="C22" s="127" t="s">
        <v>185</v>
      </c>
      <c r="D22" s="127"/>
      <c r="E22" s="126"/>
      <c r="F22" s="128"/>
      <c r="G22" s="128"/>
      <c r="H22" s="128"/>
      <c r="I22" s="128"/>
      <c r="J22" s="128"/>
      <c r="K22" s="128"/>
      <c r="L22" s="128"/>
      <c r="M22" s="128"/>
      <c r="N22" s="128"/>
      <c r="O22" s="128"/>
      <c r="P22" s="128"/>
      <c r="Q22" s="128"/>
      <c r="R22" s="128"/>
      <c r="S22" s="128"/>
      <c r="T22" s="129"/>
      <c r="U22" s="124"/>
      <c r="V22" s="129"/>
    </row>
    <row r="23" spans="1:22" s="103" customFormat="1" ht="21" customHeight="1">
      <c r="A23" s="126">
        <v>6</v>
      </c>
      <c r="B23" s="495" t="s">
        <v>186</v>
      </c>
      <c r="C23" s="127" t="s">
        <v>187</v>
      </c>
      <c r="D23" s="127"/>
      <c r="E23" s="126" t="s">
        <v>188</v>
      </c>
      <c r="F23" s="128"/>
      <c r="G23" s="128"/>
      <c r="H23" s="128"/>
      <c r="I23" s="128"/>
      <c r="J23" s="128"/>
      <c r="K23" s="128"/>
      <c r="L23" s="128"/>
      <c r="M23" s="128"/>
      <c r="N23" s="128"/>
      <c r="O23" s="128"/>
      <c r="P23" s="128"/>
      <c r="Q23" s="128"/>
      <c r="R23" s="128"/>
      <c r="S23" s="128"/>
      <c r="T23" s="129"/>
      <c r="U23" s="124" t="s">
        <v>174</v>
      </c>
      <c r="V23" s="129"/>
    </row>
    <row r="24" spans="1:22" s="103" customFormat="1" ht="21" customHeight="1">
      <c r="A24" s="126"/>
      <c r="B24" s="495" t="s">
        <v>189</v>
      </c>
      <c r="C24" s="127" t="s">
        <v>190</v>
      </c>
      <c r="D24" s="127"/>
      <c r="E24" s="126"/>
      <c r="F24" s="128"/>
      <c r="G24" s="128"/>
      <c r="H24" s="128"/>
      <c r="I24" s="128"/>
      <c r="J24" s="128"/>
      <c r="K24" s="128"/>
      <c r="L24" s="128"/>
      <c r="M24" s="128"/>
      <c r="N24" s="128"/>
      <c r="O24" s="128"/>
      <c r="P24" s="128"/>
      <c r="Q24" s="128"/>
      <c r="R24" s="128"/>
      <c r="S24" s="128"/>
      <c r="T24" s="129"/>
      <c r="U24" s="124"/>
      <c r="V24" s="129"/>
    </row>
    <row r="25" spans="1:22" s="103" customFormat="1" ht="21" customHeight="1">
      <c r="A25" s="126">
        <v>7</v>
      </c>
      <c r="B25" s="495" t="s">
        <v>191</v>
      </c>
      <c r="C25" s="127" t="s">
        <v>192</v>
      </c>
      <c r="D25" s="126" t="s">
        <v>193</v>
      </c>
      <c r="E25" s="126"/>
      <c r="F25" s="128"/>
      <c r="G25" s="128"/>
      <c r="H25" s="128"/>
      <c r="I25" s="128"/>
      <c r="J25" s="128"/>
      <c r="K25" s="128"/>
      <c r="L25" s="128"/>
      <c r="M25" s="128"/>
      <c r="N25" s="128"/>
      <c r="O25" s="128"/>
      <c r="P25" s="128"/>
      <c r="Q25" s="128"/>
      <c r="R25" s="128"/>
      <c r="S25" s="128"/>
      <c r="T25" s="129"/>
      <c r="U25" s="124" t="s">
        <v>174</v>
      </c>
      <c r="V25" s="129"/>
    </row>
    <row r="26" spans="1:22" s="103" customFormat="1" ht="21" customHeight="1">
      <c r="A26" s="126"/>
      <c r="B26" s="495"/>
      <c r="C26" s="127" t="s">
        <v>194</v>
      </c>
      <c r="D26" s="127"/>
      <c r="E26" s="126"/>
      <c r="F26" s="128"/>
      <c r="G26" s="128"/>
      <c r="H26" s="128"/>
      <c r="I26" s="128"/>
      <c r="J26" s="128"/>
      <c r="K26" s="128"/>
      <c r="L26" s="128"/>
      <c r="M26" s="128"/>
      <c r="N26" s="128"/>
      <c r="O26" s="128"/>
      <c r="P26" s="128"/>
      <c r="Q26" s="128"/>
      <c r="R26" s="128"/>
      <c r="S26" s="128"/>
      <c r="T26" s="129"/>
      <c r="U26" s="124"/>
      <c r="V26" s="129"/>
    </row>
    <row r="27" spans="1:22" s="103" customFormat="1" ht="21" customHeight="1">
      <c r="A27" s="126">
        <v>8</v>
      </c>
      <c r="B27" s="495" t="s">
        <v>195</v>
      </c>
      <c r="C27" s="127" t="s">
        <v>196</v>
      </c>
      <c r="D27" s="127"/>
      <c r="E27" s="130" t="s">
        <v>197</v>
      </c>
      <c r="F27" s="128"/>
      <c r="G27" s="128"/>
      <c r="H27" s="128"/>
      <c r="I27" s="128"/>
      <c r="J27" s="128"/>
      <c r="K27" s="128"/>
      <c r="L27" s="128"/>
      <c r="M27" s="128"/>
      <c r="N27" s="128"/>
      <c r="O27" s="128"/>
      <c r="P27" s="128"/>
      <c r="Q27" s="128"/>
      <c r="R27" s="128"/>
      <c r="S27" s="128"/>
      <c r="T27" s="129"/>
      <c r="U27" s="124" t="s">
        <v>174</v>
      </c>
      <c r="V27" s="129"/>
    </row>
    <row r="28" spans="1:22" s="103" customFormat="1" ht="21" customHeight="1">
      <c r="A28" s="126"/>
      <c r="B28" s="495" t="s">
        <v>198</v>
      </c>
      <c r="C28" s="127" t="s">
        <v>199</v>
      </c>
      <c r="D28" s="127"/>
      <c r="E28" s="126"/>
      <c r="F28" s="128"/>
      <c r="G28" s="128"/>
      <c r="H28" s="128"/>
      <c r="I28" s="128"/>
      <c r="J28" s="128"/>
      <c r="K28" s="128"/>
      <c r="L28" s="128"/>
      <c r="M28" s="128"/>
      <c r="N28" s="128"/>
      <c r="O28" s="128"/>
      <c r="P28" s="128"/>
      <c r="Q28" s="128"/>
      <c r="R28" s="128"/>
      <c r="S28" s="128"/>
      <c r="T28" s="129"/>
      <c r="U28" s="124"/>
      <c r="V28" s="129"/>
    </row>
    <row r="29" spans="1:22" s="103" customFormat="1" ht="21" customHeight="1">
      <c r="A29" s="131"/>
      <c r="B29" s="833"/>
      <c r="C29" s="132"/>
      <c r="D29" s="132"/>
      <c r="E29" s="132"/>
      <c r="F29" s="133"/>
      <c r="G29" s="133"/>
      <c r="H29" s="133"/>
      <c r="I29" s="133"/>
      <c r="J29" s="133"/>
      <c r="K29" s="133" t="s">
        <v>200</v>
      </c>
      <c r="L29" s="133"/>
      <c r="M29" s="133"/>
      <c r="N29" s="133"/>
      <c r="O29" s="133"/>
      <c r="P29" s="133"/>
      <c r="Q29" s="133"/>
      <c r="R29" s="133"/>
      <c r="S29" s="133"/>
      <c r="T29" s="132"/>
      <c r="U29" s="131"/>
      <c r="V29" s="132"/>
    </row>
    <row r="30" spans="1:22" s="103" customFormat="1" ht="21" customHeight="1">
      <c r="A30" s="134"/>
      <c r="B30" s="135"/>
      <c r="C30" s="135"/>
      <c r="D30" s="135"/>
      <c r="E30" s="135"/>
      <c r="F30" s="136"/>
      <c r="G30" s="136"/>
      <c r="H30" s="136"/>
      <c r="I30" s="136"/>
      <c r="J30" s="136"/>
      <c r="K30" s="136"/>
      <c r="L30" s="136"/>
      <c r="M30" s="136"/>
      <c r="N30" s="136"/>
      <c r="O30" s="136"/>
      <c r="P30" s="136"/>
      <c r="Q30" s="136"/>
      <c r="R30" s="136"/>
      <c r="S30" s="136"/>
      <c r="T30" s="135"/>
      <c r="U30" s="135"/>
      <c r="V30" s="135"/>
    </row>
  </sheetData>
  <mergeCells count="13">
    <mergeCell ref="M14:S14"/>
    <mergeCell ref="A16:B16"/>
    <mergeCell ref="F17:Q17"/>
    <mergeCell ref="A1:V1"/>
    <mergeCell ref="A2:V2"/>
    <mergeCell ref="A13:A15"/>
    <mergeCell ref="B13:B15"/>
    <mergeCell ref="D13:E13"/>
    <mergeCell ref="F13:S13"/>
    <mergeCell ref="T13:T15"/>
    <mergeCell ref="U13:U15"/>
    <mergeCell ref="V13:V15"/>
    <mergeCell ref="F14:L14"/>
  </mergeCells>
  <printOptions horizontalCentered="1"/>
  <pageMargins left="0.39370078740157483" right="0.39370078740157483" top="0.59055118110236227" bottom="0.39370078740157483" header="0.51181102362204722" footer="0.51181102362204722"/>
  <pageSetup paperSize="9" scale="75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00B0F0"/>
  </sheetPr>
  <dimension ref="A1:V64"/>
  <sheetViews>
    <sheetView view="pageBreakPreview" topLeftCell="A44" zoomScaleNormal="110" zoomScaleSheetLayoutView="100" workbookViewId="0">
      <selection activeCell="G23" sqref="G23"/>
    </sheetView>
  </sheetViews>
  <sheetFormatPr defaultRowHeight="15.75"/>
  <cols>
    <col min="1" max="1" width="3.83203125" style="58" customWidth="1"/>
    <col min="2" max="2" width="54.83203125" style="58" customWidth="1"/>
    <col min="3" max="3" width="48" style="58" customWidth="1"/>
    <col min="4" max="4" width="9.33203125" style="58" customWidth="1"/>
    <col min="5" max="5" width="10.83203125" style="58" customWidth="1"/>
    <col min="6" max="19" width="4.33203125" style="58" customWidth="1"/>
    <col min="20" max="20" width="9.1640625" style="58" customWidth="1"/>
    <col min="21" max="21" width="11" style="58" customWidth="1"/>
    <col min="22" max="22" width="10.1640625" style="58" customWidth="1"/>
    <col min="23" max="16384" width="9.33203125" style="58"/>
  </cols>
  <sheetData>
    <row r="1" spans="1:22" ht="18" customHeight="1">
      <c r="A1" s="857" t="s">
        <v>70</v>
      </c>
      <c r="B1" s="857"/>
      <c r="C1" s="857"/>
      <c r="D1" s="857"/>
      <c r="E1" s="857"/>
      <c r="F1" s="857"/>
      <c r="G1" s="857"/>
      <c r="H1" s="857"/>
      <c r="I1" s="857"/>
      <c r="J1" s="857"/>
      <c r="K1" s="857"/>
      <c r="L1" s="857"/>
      <c r="M1" s="857"/>
      <c r="N1" s="857"/>
      <c r="O1" s="857"/>
      <c r="P1" s="857"/>
      <c r="Q1" s="857"/>
      <c r="R1" s="857"/>
      <c r="S1" s="857"/>
      <c r="T1" s="857"/>
      <c r="U1" s="857"/>
      <c r="V1" s="857"/>
    </row>
    <row r="2" spans="1:22" ht="24" customHeight="1">
      <c r="A2" s="857" t="s">
        <v>71</v>
      </c>
      <c r="B2" s="857"/>
      <c r="C2" s="857"/>
      <c r="D2" s="857"/>
      <c r="E2" s="857"/>
      <c r="F2" s="857"/>
      <c r="G2" s="857"/>
      <c r="H2" s="857"/>
      <c r="I2" s="857"/>
      <c r="J2" s="857"/>
      <c r="K2" s="857"/>
      <c r="L2" s="857"/>
      <c r="M2" s="857"/>
      <c r="N2" s="857"/>
      <c r="O2" s="857"/>
      <c r="P2" s="857"/>
      <c r="Q2" s="857"/>
      <c r="R2" s="857"/>
      <c r="S2" s="857"/>
      <c r="T2" s="857"/>
      <c r="U2" s="857"/>
      <c r="V2" s="857"/>
    </row>
    <row r="3" spans="1:22" ht="12" customHeight="1"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</row>
    <row r="4" spans="1:22" s="55" customFormat="1" ht="21" customHeight="1">
      <c r="A4" s="55" t="s">
        <v>201</v>
      </c>
      <c r="F4" s="55" t="s">
        <v>202</v>
      </c>
      <c r="G4" s="56"/>
      <c r="H4" s="56"/>
      <c r="I4" s="56"/>
      <c r="J4" s="56"/>
      <c r="N4" s="56"/>
      <c r="O4" s="56"/>
      <c r="P4" s="56"/>
      <c r="Q4" s="56"/>
      <c r="S4" s="57" t="s">
        <v>203</v>
      </c>
    </row>
    <row r="5" spans="1:22" s="55" customFormat="1" ht="21" customHeight="1">
      <c r="A5" s="55" t="s">
        <v>5</v>
      </c>
      <c r="F5" s="55" t="s">
        <v>204</v>
      </c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</row>
    <row r="6" spans="1:22" ht="21" customHeight="1">
      <c r="A6" s="89" t="s">
        <v>205</v>
      </c>
      <c r="B6" s="58" t="s">
        <v>206</v>
      </c>
      <c r="F6" s="58" t="s">
        <v>207</v>
      </c>
      <c r="G6" s="59" t="s">
        <v>78</v>
      </c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</row>
    <row r="7" spans="1:22" ht="21" customHeight="1">
      <c r="A7" s="89" t="s">
        <v>208</v>
      </c>
      <c r="B7" s="58" t="s">
        <v>209</v>
      </c>
      <c r="F7" s="58" t="s">
        <v>207</v>
      </c>
      <c r="G7" s="59" t="s">
        <v>80</v>
      </c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</row>
    <row r="8" spans="1:22" ht="21" customHeight="1">
      <c r="A8" s="137" t="s">
        <v>11</v>
      </c>
      <c r="F8" s="55" t="s">
        <v>81</v>
      </c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</row>
    <row r="9" spans="1:22" ht="21" customHeight="1">
      <c r="A9" s="105" t="s">
        <v>14</v>
      </c>
      <c r="F9" s="58" t="s">
        <v>77</v>
      </c>
      <c r="G9" s="59" t="s">
        <v>210</v>
      </c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</row>
    <row r="10" spans="1:22" ht="21" customHeight="1">
      <c r="A10" s="89">
        <v>3.1</v>
      </c>
      <c r="B10" s="58" t="s">
        <v>211</v>
      </c>
      <c r="G10" s="59" t="s">
        <v>84</v>
      </c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</row>
    <row r="11" spans="1:22" ht="21" customHeight="1">
      <c r="A11" s="89">
        <v>3.2</v>
      </c>
      <c r="B11" s="58" t="s">
        <v>212</v>
      </c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</row>
    <row r="12" spans="1:22" ht="21" customHeight="1">
      <c r="A12" s="89">
        <v>3.3</v>
      </c>
      <c r="B12" s="58" t="s">
        <v>213</v>
      </c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59"/>
      <c r="R12" s="59"/>
      <c r="S12" s="59"/>
    </row>
    <row r="13" spans="1:22" ht="21" customHeight="1">
      <c r="A13" s="89"/>
      <c r="B13" s="58" t="s">
        <v>214</v>
      </c>
      <c r="F13" s="59"/>
      <c r="G13" s="59"/>
      <c r="H13" s="59"/>
      <c r="I13" s="59"/>
      <c r="J13" s="59"/>
      <c r="K13" s="59"/>
      <c r="L13" s="59"/>
      <c r="M13" s="59"/>
      <c r="N13" s="59"/>
      <c r="O13" s="59"/>
      <c r="P13" s="59"/>
      <c r="Q13" s="59"/>
      <c r="R13" s="59"/>
      <c r="S13" s="59"/>
    </row>
    <row r="14" spans="1:22" ht="21" customHeight="1">
      <c r="A14" s="89">
        <v>3.4</v>
      </c>
      <c r="B14" s="58" t="s">
        <v>215</v>
      </c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</row>
    <row r="15" spans="1:22" ht="21" customHeight="1">
      <c r="A15" s="105" t="s">
        <v>168</v>
      </c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59"/>
      <c r="R15" s="59"/>
      <c r="S15" s="59"/>
    </row>
    <row r="16" spans="1:22" ht="21" customHeight="1">
      <c r="A16" s="55" t="s">
        <v>19</v>
      </c>
      <c r="F16" s="59"/>
      <c r="G16" s="59"/>
      <c r="H16" s="59"/>
      <c r="I16" s="59"/>
      <c r="J16" s="59"/>
      <c r="K16" s="59"/>
      <c r="L16" s="59"/>
      <c r="M16" s="59"/>
      <c r="N16" s="59"/>
      <c r="O16" s="59"/>
      <c r="P16" s="59"/>
      <c r="Q16" s="59"/>
      <c r="R16" s="59"/>
      <c r="S16" s="59"/>
    </row>
    <row r="17" spans="1:22" s="55" customFormat="1" ht="22.5" customHeight="1">
      <c r="A17" s="858" t="s">
        <v>87</v>
      </c>
      <c r="B17" s="846" t="s">
        <v>25</v>
      </c>
      <c r="C17" s="62" t="s">
        <v>88</v>
      </c>
      <c r="D17" s="864" t="s">
        <v>21</v>
      </c>
      <c r="E17" s="878"/>
      <c r="F17" s="849" t="s">
        <v>22</v>
      </c>
      <c r="G17" s="850"/>
      <c r="H17" s="850"/>
      <c r="I17" s="850"/>
      <c r="J17" s="850"/>
      <c r="K17" s="850"/>
      <c r="L17" s="850"/>
      <c r="M17" s="850"/>
      <c r="N17" s="850"/>
      <c r="O17" s="850"/>
      <c r="P17" s="850"/>
      <c r="Q17" s="850"/>
      <c r="R17" s="850"/>
      <c r="S17" s="851"/>
      <c r="T17" s="846" t="s">
        <v>30</v>
      </c>
      <c r="U17" s="846" t="s">
        <v>31</v>
      </c>
      <c r="V17" s="846" t="s">
        <v>89</v>
      </c>
    </row>
    <row r="18" spans="1:22" s="55" customFormat="1" ht="22.5" customHeight="1">
      <c r="A18" s="888"/>
      <c r="B18" s="847"/>
      <c r="C18" s="63" t="s">
        <v>90</v>
      </c>
      <c r="D18" s="109" t="s">
        <v>27</v>
      </c>
      <c r="E18" s="110" t="s">
        <v>14</v>
      </c>
      <c r="F18" s="849" t="s">
        <v>91</v>
      </c>
      <c r="G18" s="850"/>
      <c r="H18" s="850"/>
      <c r="I18" s="850"/>
      <c r="J18" s="850"/>
      <c r="K18" s="850"/>
      <c r="L18" s="851"/>
      <c r="M18" s="853" t="s">
        <v>29</v>
      </c>
      <c r="N18" s="853"/>
      <c r="O18" s="853"/>
      <c r="P18" s="853"/>
      <c r="Q18" s="853"/>
      <c r="R18" s="853"/>
      <c r="S18" s="861"/>
      <c r="T18" s="847"/>
      <c r="U18" s="847"/>
      <c r="V18" s="847"/>
    </row>
    <row r="19" spans="1:22" s="55" customFormat="1" ht="22.5" customHeight="1">
      <c r="A19" s="889"/>
      <c r="B19" s="848"/>
      <c r="C19" s="66" t="s">
        <v>16</v>
      </c>
      <c r="D19" s="112"/>
      <c r="E19" s="113"/>
      <c r="F19" s="138" t="s">
        <v>33</v>
      </c>
      <c r="G19" s="138" t="s">
        <v>34</v>
      </c>
      <c r="H19" s="138" t="s">
        <v>35</v>
      </c>
      <c r="I19" s="138" t="s">
        <v>36</v>
      </c>
      <c r="J19" s="138" t="s">
        <v>37</v>
      </c>
      <c r="K19" s="138" t="s">
        <v>38</v>
      </c>
      <c r="L19" s="138" t="s">
        <v>39</v>
      </c>
      <c r="M19" s="138" t="s">
        <v>40</v>
      </c>
      <c r="N19" s="138" t="s">
        <v>41</v>
      </c>
      <c r="O19" s="138" t="s">
        <v>42</v>
      </c>
      <c r="P19" s="138" t="s">
        <v>43</v>
      </c>
      <c r="Q19" s="138" t="s">
        <v>44</v>
      </c>
      <c r="R19" s="138" t="s">
        <v>33</v>
      </c>
      <c r="S19" s="138" t="s">
        <v>34</v>
      </c>
      <c r="T19" s="848"/>
      <c r="U19" s="848"/>
      <c r="V19" s="848"/>
    </row>
    <row r="20" spans="1:22" s="55" customFormat="1" ht="21" customHeight="1">
      <c r="A20" s="854" t="s">
        <v>216</v>
      </c>
      <c r="B20" s="856"/>
      <c r="C20" s="76"/>
      <c r="D20" s="72"/>
      <c r="E20" s="72"/>
      <c r="F20" s="73"/>
      <c r="G20" s="73"/>
      <c r="H20" s="73"/>
      <c r="I20" s="73"/>
      <c r="J20" s="73"/>
      <c r="K20" s="73"/>
      <c r="L20" s="73"/>
      <c r="M20" s="73"/>
      <c r="N20" s="73"/>
      <c r="O20" s="73"/>
      <c r="P20" s="73"/>
      <c r="Q20" s="73"/>
      <c r="R20" s="73"/>
      <c r="S20" s="73"/>
      <c r="T20" s="139">
        <v>5450</v>
      </c>
      <c r="U20" s="76"/>
      <c r="V20" s="76"/>
    </row>
    <row r="21" spans="1:22" s="55" customFormat="1" ht="21" customHeight="1">
      <c r="A21" s="884" t="s">
        <v>217</v>
      </c>
      <c r="B21" s="885"/>
      <c r="C21" s="140"/>
      <c r="D21" s="141"/>
      <c r="E21" s="141"/>
      <c r="F21" s="142"/>
      <c r="G21" s="142"/>
      <c r="H21" s="142"/>
      <c r="I21" s="142"/>
      <c r="J21" s="142"/>
      <c r="K21" s="142"/>
      <c r="L21" s="142"/>
      <c r="M21" s="142"/>
      <c r="N21" s="142"/>
      <c r="O21" s="142"/>
      <c r="P21" s="142"/>
      <c r="Q21" s="142"/>
      <c r="R21" s="142"/>
      <c r="S21" s="142"/>
      <c r="T21" s="143"/>
      <c r="U21" s="140"/>
      <c r="V21" s="140"/>
    </row>
    <row r="22" spans="1:22" ht="21" customHeight="1">
      <c r="A22" s="77">
        <v>1</v>
      </c>
      <c r="B22" s="79" t="s">
        <v>218</v>
      </c>
      <c r="C22" s="79" t="s">
        <v>219</v>
      </c>
      <c r="D22" s="79"/>
      <c r="E22" s="77" t="s">
        <v>220</v>
      </c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79"/>
      <c r="U22" s="77" t="s">
        <v>221</v>
      </c>
      <c r="V22" s="79"/>
    </row>
    <row r="23" spans="1:22" ht="21" customHeight="1">
      <c r="A23" s="77"/>
      <c r="B23" s="79" t="s">
        <v>222</v>
      </c>
      <c r="C23" s="79" t="s">
        <v>223</v>
      </c>
      <c r="D23" s="79"/>
      <c r="E23" s="77"/>
      <c r="F23" s="80"/>
      <c r="G23" s="80"/>
      <c r="H23" s="80"/>
      <c r="I23" s="80"/>
      <c r="J23" s="80"/>
      <c r="K23" s="80"/>
      <c r="L23" s="80"/>
      <c r="M23" s="80"/>
      <c r="N23" s="80"/>
      <c r="O23" s="80"/>
      <c r="P23" s="80"/>
      <c r="Q23" s="80"/>
      <c r="R23" s="80"/>
      <c r="S23" s="80"/>
      <c r="T23" s="79"/>
      <c r="U23" s="77"/>
      <c r="V23" s="79"/>
    </row>
    <row r="24" spans="1:22" ht="21" customHeight="1">
      <c r="A24" s="77"/>
      <c r="B24" s="79" t="s">
        <v>224</v>
      </c>
      <c r="C24" s="78" t="s">
        <v>225</v>
      </c>
      <c r="D24" s="79"/>
      <c r="E24" s="77" t="s">
        <v>95</v>
      </c>
      <c r="F24" s="80"/>
      <c r="G24" s="80"/>
      <c r="H24" s="80"/>
      <c r="I24" s="80"/>
      <c r="J24" s="80"/>
      <c r="K24" s="80"/>
      <c r="L24" s="80"/>
      <c r="M24" s="80"/>
      <c r="N24" s="80"/>
      <c r="O24" s="80"/>
      <c r="P24" s="80"/>
      <c r="Q24" s="80"/>
      <c r="R24" s="80"/>
      <c r="S24" s="80"/>
      <c r="T24" s="79"/>
      <c r="U24" s="77" t="s">
        <v>221</v>
      </c>
      <c r="V24" s="79"/>
    </row>
    <row r="25" spans="1:22" ht="21" customHeight="1">
      <c r="A25" s="77"/>
      <c r="B25" s="79" t="s">
        <v>226</v>
      </c>
      <c r="C25" s="79" t="s">
        <v>227</v>
      </c>
      <c r="D25" s="79"/>
      <c r="E25" s="77" t="s">
        <v>95</v>
      </c>
      <c r="F25" s="80"/>
      <c r="G25" s="80"/>
      <c r="H25" s="80"/>
      <c r="I25" s="80"/>
      <c r="J25" s="80"/>
      <c r="K25" s="80"/>
      <c r="L25" s="80"/>
      <c r="M25" s="80"/>
      <c r="N25" s="80"/>
      <c r="O25" s="80"/>
      <c r="P25" s="80"/>
      <c r="Q25" s="80"/>
      <c r="R25" s="80"/>
      <c r="S25" s="80"/>
      <c r="T25" s="79"/>
      <c r="U25" s="77" t="s">
        <v>221</v>
      </c>
      <c r="V25" s="79"/>
    </row>
    <row r="26" spans="1:22" ht="21" customHeight="1">
      <c r="A26" s="77"/>
      <c r="B26" s="78" t="s">
        <v>228</v>
      </c>
      <c r="C26" s="79" t="s">
        <v>229</v>
      </c>
      <c r="D26" s="79"/>
      <c r="E26" s="82" t="s">
        <v>230</v>
      </c>
      <c r="F26" s="80"/>
      <c r="G26" s="80"/>
      <c r="H26" s="80"/>
      <c r="I26" s="80"/>
      <c r="J26" s="80"/>
      <c r="K26" s="80"/>
      <c r="L26" s="80"/>
      <c r="M26" s="80"/>
      <c r="N26" s="80"/>
      <c r="O26" s="80"/>
      <c r="P26" s="80"/>
      <c r="Q26" s="80"/>
      <c r="R26" s="80"/>
      <c r="S26" s="80"/>
      <c r="T26" s="79"/>
      <c r="U26" s="77"/>
      <c r="V26" s="79"/>
    </row>
    <row r="27" spans="1:22" ht="21" customHeight="1">
      <c r="A27" s="82">
        <v>2</v>
      </c>
      <c r="B27" s="78" t="s">
        <v>231</v>
      </c>
      <c r="C27" s="78" t="s">
        <v>232</v>
      </c>
      <c r="D27" s="78"/>
      <c r="E27" s="144" t="s">
        <v>233</v>
      </c>
      <c r="F27" s="85"/>
      <c r="G27" s="85"/>
      <c r="H27" s="85"/>
      <c r="I27" s="85"/>
      <c r="J27" s="85"/>
      <c r="K27" s="85"/>
      <c r="L27" s="85"/>
      <c r="M27" s="85"/>
      <c r="N27" s="85"/>
      <c r="O27" s="85"/>
      <c r="P27" s="85"/>
      <c r="Q27" s="85"/>
      <c r="R27" s="85"/>
      <c r="S27" s="85"/>
      <c r="T27" s="78"/>
      <c r="U27" s="82" t="s">
        <v>221</v>
      </c>
      <c r="V27" s="78"/>
    </row>
    <row r="28" spans="1:22" ht="21" customHeight="1">
      <c r="A28" s="82"/>
      <c r="B28" s="78" t="s">
        <v>234</v>
      </c>
      <c r="C28" s="78"/>
      <c r="D28" s="78"/>
      <c r="E28" s="144"/>
      <c r="F28" s="85"/>
      <c r="G28" s="85"/>
      <c r="H28" s="85"/>
      <c r="I28" s="85"/>
      <c r="J28" s="85"/>
      <c r="K28" s="85"/>
      <c r="L28" s="85"/>
      <c r="M28" s="85"/>
      <c r="N28" s="85"/>
      <c r="O28" s="85"/>
      <c r="P28" s="85"/>
      <c r="Q28" s="85"/>
      <c r="R28" s="85"/>
      <c r="S28" s="85"/>
      <c r="T28" s="78"/>
      <c r="U28" s="82"/>
      <c r="V28" s="78"/>
    </row>
    <row r="29" spans="1:22" ht="21" customHeight="1">
      <c r="A29" s="82"/>
      <c r="B29" s="78" t="s">
        <v>235</v>
      </c>
      <c r="C29" s="78" t="s">
        <v>236</v>
      </c>
      <c r="D29" s="78"/>
      <c r="E29" s="82" t="s">
        <v>237</v>
      </c>
      <c r="F29" s="85"/>
      <c r="G29" s="85"/>
      <c r="H29" s="85"/>
      <c r="I29" s="85"/>
      <c r="J29" s="85"/>
      <c r="K29" s="85"/>
      <c r="L29" s="85"/>
      <c r="M29" s="85"/>
      <c r="N29" s="85"/>
      <c r="O29" s="85"/>
      <c r="P29" s="85"/>
      <c r="Q29" s="85"/>
      <c r="R29" s="85"/>
      <c r="S29" s="85"/>
      <c r="T29" s="78"/>
      <c r="U29" s="82" t="s">
        <v>238</v>
      </c>
      <c r="V29" s="78"/>
    </row>
    <row r="30" spans="1:22" ht="21" customHeight="1">
      <c r="A30" s="82"/>
      <c r="B30" s="78" t="s">
        <v>239</v>
      </c>
      <c r="C30" s="78" t="s">
        <v>240</v>
      </c>
      <c r="D30" s="78"/>
      <c r="E30" s="82" t="s">
        <v>241</v>
      </c>
      <c r="F30" s="85"/>
      <c r="G30" s="85"/>
      <c r="H30" s="85"/>
      <c r="I30" s="85"/>
      <c r="J30" s="85"/>
      <c r="K30" s="85"/>
      <c r="L30" s="85"/>
      <c r="M30" s="85"/>
      <c r="N30" s="85"/>
      <c r="O30" s="85"/>
      <c r="P30" s="85"/>
      <c r="Q30" s="85"/>
      <c r="R30" s="85"/>
      <c r="S30" s="85"/>
      <c r="T30" s="78"/>
      <c r="U30" s="82"/>
      <c r="V30" s="78"/>
    </row>
    <row r="31" spans="1:22" ht="21" customHeight="1">
      <c r="A31" s="82"/>
      <c r="B31" s="78" t="s">
        <v>242</v>
      </c>
      <c r="C31" s="78" t="s">
        <v>243</v>
      </c>
      <c r="D31" s="78"/>
      <c r="E31" s="82" t="s">
        <v>244</v>
      </c>
      <c r="F31" s="85"/>
      <c r="G31" s="85"/>
      <c r="H31" s="85"/>
      <c r="I31" s="85"/>
      <c r="J31" s="85"/>
      <c r="K31" s="85"/>
      <c r="L31" s="85"/>
      <c r="M31" s="85"/>
      <c r="N31" s="85"/>
      <c r="O31" s="85"/>
      <c r="P31" s="85"/>
      <c r="Q31" s="85"/>
      <c r="R31" s="85"/>
      <c r="S31" s="85"/>
      <c r="T31" s="78"/>
      <c r="U31" s="82" t="s">
        <v>245</v>
      </c>
      <c r="V31" s="78"/>
    </row>
    <row r="32" spans="1:22" ht="21" customHeight="1">
      <c r="A32" s="82"/>
      <c r="B32" s="78" t="s">
        <v>246</v>
      </c>
      <c r="C32" s="78"/>
      <c r="D32" s="78"/>
      <c r="E32" s="82"/>
      <c r="F32" s="85"/>
      <c r="G32" s="85"/>
      <c r="H32" s="85"/>
      <c r="I32" s="85"/>
      <c r="J32" s="85"/>
      <c r="K32" s="85"/>
      <c r="L32" s="85"/>
      <c r="M32" s="85"/>
      <c r="N32" s="85"/>
      <c r="O32" s="85"/>
      <c r="P32" s="85"/>
      <c r="Q32" s="85"/>
      <c r="R32" s="85"/>
      <c r="S32" s="85"/>
      <c r="T32" s="78"/>
      <c r="U32" s="82"/>
      <c r="V32" s="78"/>
    </row>
    <row r="33" spans="1:22" ht="21" customHeight="1">
      <c r="A33" s="82"/>
      <c r="B33" s="78" t="s">
        <v>247</v>
      </c>
      <c r="C33" s="78" t="s">
        <v>248</v>
      </c>
      <c r="D33" s="78"/>
      <c r="E33" s="82" t="s">
        <v>249</v>
      </c>
      <c r="F33" s="85"/>
      <c r="G33" s="85"/>
      <c r="H33" s="85"/>
      <c r="I33" s="85"/>
      <c r="J33" s="85"/>
      <c r="K33" s="85"/>
      <c r="L33" s="85"/>
      <c r="M33" s="85"/>
      <c r="N33" s="85"/>
      <c r="O33" s="85"/>
      <c r="P33" s="85"/>
      <c r="Q33" s="85"/>
      <c r="R33" s="85"/>
      <c r="S33" s="85"/>
      <c r="T33" s="78"/>
      <c r="U33" s="82" t="s">
        <v>221</v>
      </c>
      <c r="V33" s="78"/>
    </row>
    <row r="34" spans="1:22" ht="21" customHeight="1">
      <c r="A34" s="82"/>
      <c r="B34" s="78" t="s">
        <v>250</v>
      </c>
      <c r="C34" s="78" t="s">
        <v>251</v>
      </c>
      <c r="D34" s="78"/>
      <c r="E34" s="144" t="s">
        <v>252</v>
      </c>
      <c r="F34" s="85"/>
      <c r="G34" s="85"/>
      <c r="H34" s="85"/>
      <c r="I34" s="85"/>
      <c r="J34" s="85"/>
      <c r="K34" s="85"/>
      <c r="L34" s="85"/>
      <c r="M34" s="85"/>
      <c r="N34" s="85"/>
      <c r="O34" s="85"/>
      <c r="P34" s="85"/>
      <c r="Q34" s="85"/>
      <c r="R34" s="85"/>
      <c r="S34" s="85"/>
      <c r="T34" s="78"/>
      <c r="U34" s="82"/>
      <c r="V34" s="78"/>
    </row>
    <row r="35" spans="1:22" ht="21" customHeight="1">
      <c r="A35" s="82">
        <v>3</v>
      </c>
      <c r="B35" s="78" t="s">
        <v>253</v>
      </c>
      <c r="C35" s="78" t="s">
        <v>254</v>
      </c>
      <c r="D35" s="78"/>
      <c r="E35" s="82" t="s">
        <v>255</v>
      </c>
      <c r="F35" s="85"/>
      <c r="G35" s="85"/>
      <c r="H35" s="85"/>
      <c r="I35" s="85"/>
      <c r="J35" s="85"/>
      <c r="K35" s="85"/>
      <c r="L35" s="85"/>
      <c r="M35" s="85"/>
      <c r="N35" s="85"/>
      <c r="O35" s="85"/>
      <c r="P35" s="85"/>
      <c r="Q35" s="85"/>
      <c r="R35" s="85"/>
      <c r="S35" s="85"/>
      <c r="T35" s="78"/>
      <c r="U35" s="82" t="s">
        <v>245</v>
      </c>
      <c r="V35" s="78"/>
    </row>
    <row r="36" spans="1:22" ht="21" customHeight="1">
      <c r="A36" s="82"/>
      <c r="B36" s="78" t="s">
        <v>256</v>
      </c>
      <c r="C36" s="78" t="s">
        <v>257</v>
      </c>
      <c r="D36" s="78"/>
      <c r="E36" s="82" t="s">
        <v>258</v>
      </c>
      <c r="F36" s="85"/>
      <c r="G36" s="85"/>
      <c r="H36" s="85"/>
      <c r="I36" s="85"/>
      <c r="J36" s="85"/>
      <c r="K36" s="85"/>
      <c r="L36" s="85"/>
      <c r="M36" s="85"/>
      <c r="N36" s="85"/>
      <c r="O36" s="85"/>
      <c r="P36" s="85"/>
      <c r="Q36" s="85"/>
      <c r="R36" s="85"/>
      <c r="S36" s="85"/>
      <c r="T36" s="78"/>
      <c r="U36" s="82"/>
      <c r="V36" s="78"/>
    </row>
    <row r="37" spans="1:22" ht="21" customHeight="1">
      <c r="A37" s="82"/>
      <c r="B37" s="78"/>
      <c r="C37" s="78" t="s">
        <v>259</v>
      </c>
      <c r="D37" s="78"/>
      <c r="E37" s="82"/>
      <c r="F37" s="85"/>
      <c r="G37" s="85"/>
      <c r="H37" s="85"/>
      <c r="I37" s="85"/>
      <c r="J37" s="85"/>
      <c r="K37" s="85"/>
      <c r="L37" s="85"/>
      <c r="M37" s="85"/>
      <c r="N37" s="85"/>
      <c r="O37" s="85"/>
      <c r="P37" s="85"/>
      <c r="Q37" s="85"/>
      <c r="R37" s="85"/>
      <c r="S37" s="85"/>
      <c r="T37" s="78"/>
      <c r="U37" s="82"/>
      <c r="V37" s="78"/>
    </row>
    <row r="38" spans="1:22" ht="21" customHeight="1">
      <c r="A38" s="82"/>
      <c r="B38" s="78" t="s">
        <v>260</v>
      </c>
      <c r="C38" s="78" t="s">
        <v>261</v>
      </c>
      <c r="D38" s="78"/>
      <c r="E38" s="82" t="s">
        <v>262</v>
      </c>
      <c r="F38" s="85"/>
      <c r="G38" s="85"/>
      <c r="H38" s="85"/>
      <c r="I38" s="85"/>
      <c r="J38" s="85"/>
      <c r="K38" s="85"/>
      <c r="L38" s="85"/>
      <c r="M38" s="85"/>
      <c r="N38" s="85"/>
      <c r="O38" s="85"/>
      <c r="P38" s="85"/>
      <c r="Q38" s="85"/>
      <c r="R38" s="85"/>
      <c r="S38" s="85"/>
      <c r="T38" s="78"/>
      <c r="U38" s="82"/>
      <c r="V38" s="78"/>
    </row>
    <row r="39" spans="1:22" ht="21" customHeight="1">
      <c r="A39" s="82">
        <v>4</v>
      </c>
      <c r="B39" s="78" t="s">
        <v>263</v>
      </c>
      <c r="C39" s="78" t="s">
        <v>264</v>
      </c>
      <c r="D39" s="78"/>
      <c r="E39" s="144" t="s">
        <v>265</v>
      </c>
      <c r="F39" s="85"/>
      <c r="G39" s="85"/>
      <c r="H39" s="85"/>
      <c r="I39" s="85"/>
      <c r="J39" s="85"/>
      <c r="K39" s="85"/>
      <c r="L39" s="85"/>
      <c r="M39" s="85"/>
      <c r="N39" s="85"/>
      <c r="O39" s="85"/>
      <c r="P39" s="85"/>
      <c r="Q39" s="85"/>
      <c r="R39" s="85"/>
      <c r="S39" s="85"/>
      <c r="T39" s="78"/>
      <c r="U39" s="82"/>
      <c r="V39" s="78"/>
    </row>
    <row r="40" spans="1:22" ht="21" customHeight="1">
      <c r="A40" s="82"/>
      <c r="B40" s="78" t="s">
        <v>266</v>
      </c>
      <c r="C40" s="78" t="s">
        <v>266</v>
      </c>
      <c r="D40" s="78"/>
      <c r="E40" s="144" t="s">
        <v>267</v>
      </c>
      <c r="F40" s="85"/>
      <c r="G40" s="85"/>
      <c r="H40" s="85"/>
      <c r="I40" s="85"/>
      <c r="J40" s="85"/>
      <c r="K40" s="85"/>
      <c r="L40" s="85"/>
      <c r="M40" s="85"/>
      <c r="N40" s="85"/>
      <c r="O40" s="85"/>
      <c r="P40" s="85"/>
      <c r="Q40" s="85"/>
      <c r="R40" s="85"/>
      <c r="S40" s="85"/>
      <c r="T40" s="78"/>
      <c r="U40" s="82" t="s">
        <v>221</v>
      </c>
      <c r="V40" s="78"/>
    </row>
    <row r="41" spans="1:22" ht="21" customHeight="1">
      <c r="A41" s="82"/>
      <c r="B41" s="78" t="s">
        <v>268</v>
      </c>
      <c r="C41" s="78" t="s">
        <v>269</v>
      </c>
      <c r="D41" s="78"/>
      <c r="E41" s="144"/>
      <c r="F41" s="85"/>
      <c r="G41" s="85"/>
      <c r="H41" s="85"/>
      <c r="I41" s="85"/>
      <c r="J41" s="85"/>
      <c r="K41" s="85"/>
      <c r="L41" s="85"/>
      <c r="M41" s="85"/>
      <c r="N41" s="85"/>
      <c r="O41" s="85"/>
      <c r="P41" s="85"/>
      <c r="Q41" s="85"/>
      <c r="R41" s="85"/>
      <c r="S41" s="85"/>
      <c r="T41" s="78"/>
      <c r="U41" s="82"/>
      <c r="V41" s="78"/>
    </row>
    <row r="42" spans="1:22" ht="21" customHeight="1">
      <c r="A42" s="82"/>
      <c r="B42" s="78"/>
      <c r="C42" s="78"/>
      <c r="D42" s="78"/>
      <c r="E42" s="144"/>
      <c r="F42" s="85"/>
      <c r="G42" s="85"/>
      <c r="H42" s="85"/>
      <c r="I42" s="85"/>
      <c r="J42" s="85"/>
      <c r="K42" s="85"/>
      <c r="L42" s="85"/>
      <c r="M42" s="85"/>
      <c r="N42" s="85"/>
      <c r="O42" s="85"/>
      <c r="P42" s="85"/>
      <c r="Q42" s="85"/>
      <c r="R42" s="85"/>
      <c r="S42" s="85"/>
      <c r="T42" s="78"/>
      <c r="U42" s="82"/>
      <c r="V42" s="78"/>
    </row>
    <row r="43" spans="1:22" ht="21" customHeight="1">
      <c r="A43" s="145">
        <v>7</v>
      </c>
      <c r="B43" s="81" t="s">
        <v>270</v>
      </c>
      <c r="C43" s="81" t="s">
        <v>271</v>
      </c>
      <c r="D43" s="146" t="s">
        <v>272</v>
      </c>
      <c r="E43" s="146"/>
      <c r="F43" s="147"/>
      <c r="G43" s="147"/>
      <c r="H43" s="147"/>
      <c r="I43" s="147"/>
      <c r="J43" s="147"/>
      <c r="K43" s="147"/>
      <c r="L43" s="147"/>
      <c r="M43" s="147"/>
      <c r="N43" s="147"/>
      <c r="O43" s="147"/>
      <c r="P43" s="147"/>
      <c r="Q43" s="147"/>
      <c r="R43" s="147"/>
      <c r="S43" s="147"/>
      <c r="T43" s="81"/>
      <c r="U43" s="77" t="s">
        <v>221</v>
      </c>
      <c r="V43" s="81"/>
    </row>
    <row r="44" spans="1:22" ht="21" customHeight="1">
      <c r="A44" s="82">
        <v>8</v>
      </c>
      <c r="B44" s="78" t="s">
        <v>273</v>
      </c>
      <c r="C44" s="78" t="s">
        <v>274</v>
      </c>
      <c r="D44" s="78"/>
      <c r="E44" s="144" t="s">
        <v>275</v>
      </c>
      <c r="F44" s="85"/>
      <c r="G44" s="85"/>
      <c r="H44" s="85"/>
      <c r="I44" s="85"/>
      <c r="J44" s="85"/>
      <c r="K44" s="85"/>
      <c r="L44" s="85"/>
      <c r="M44" s="85"/>
      <c r="N44" s="85"/>
      <c r="O44" s="85"/>
      <c r="P44" s="85"/>
      <c r="Q44" s="85"/>
      <c r="R44" s="85"/>
      <c r="S44" s="85"/>
      <c r="T44" s="78"/>
      <c r="U44" s="82" t="s">
        <v>221</v>
      </c>
      <c r="V44" s="78"/>
    </row>
    <row r="45" spans="1:22" ht="21" customHeight="1">
      <c r="A45" s="886" t="s">
        <v>276</v>
      </c>
      <c r="B45" s="887"/>
      <c r="C45" s="78"/>
      <c r="D45" s="78"/>
      <c r="E45" s="144"/>
      <c r="F45" s="85"/>
      <c r="G45" s="85"/>
      <c r="H45" s="85"/>
      <c r="I45" s="85"/>
      <c r="J45" s="85"/>
      <c r="K45" s="85"/>
      <c r="L45" s="85"/>
      <c r="M45" s="85"/>
      <c r="N45" s="85"/>
      <c r="O45" s="85"/>
      <c r="P45" s="85"/>
      <c r="Q45" s="85"/>
      <c r="R45" s="85"/>
      <c r="S45" s="85"/>
      <c r="T45" s="78"/>
      <c r="U45" s="82"/>
      <c r="V45" s="78"/>
    </row>
    <row r="46" spans="1:22" ht="21" customHeight="1">
      <c r="A46" s="82">
        <v>1</v>
      </c>
      <c r="B46" s="78" t="s">
        <v>277</v>
      </c>
      <c r="C46" s="78" t="s">
        <v>278</v>
      </c>
      <c r="D46" s="78"/>
      <c r="E46" s="144" t="s">
        <v>146</v>
      </c>
      <c r="F46" s="85"/>
      <c r="G46" s="85"/>
      <c r="H46" s="85"/>
      <c r="I46" s="85"/>
      <c r="J46" s="85"/>
      <c r="K46" s="85"/>
      <c r="L46" s="85"/>
      <c r="M46" s="85"/>
      <c r="N46" s="85"/>
      <c r="O46" s="85"/>
      <c r="P46" s="85"/>
      <c r="Q46" s="85"/>
      <c r="R46" s="85"/>
      <c r="S46" s="85"/>
      <c r="T46" s="78"/>
      <c r="U46" s="82" t="s">
        <v>221</v>
      </c>
      <c r="V46" s="78"/>
    </row>
    <row r="47" spans="1:22" ht="21" customHeight="1">
      <c r="A47" s="148"/>
      <c r="B47" s="78" t="s">
        <v>279</v>
      </c>
      <c r="C47" s="78"/>
      <c r="D47" s="149"/>
      <c r="E47" s="150"/>
      <c r="F47" s="151"/>
      <c r="G47" s="151"/>
      <c r="H47" s="151"/>
      <c r="I47" s="151"/>
      <c r="J47" s="151"/>
      <c r="K47" s="151"/>
      <c r="L47" s="151"/>
      <c r="M47" s="151"/>
      <c r="N47" s="151"/>
      <c r="O47" s="151"/>
      <c r="P47" s="151"/>
      <c r="Q47" s="151"/>
      <c r="R47" s="151"/>
      <c r="S47" s="151"/>
      <c r="T47" s="149"/>
      <c r="U47" s="77"/>
      <c r="V47" s="149"/>
    </row>
    <row r="48" spans="1:22" ht="21" customHeight="1">
      <c r="A48" s="148">
        <v>2</v>
      </c>
      <c r="B48" s="78" t="s">
        <v>231</v>
      </c>
      <c r="C48" s="78" t="s">
        <v>280</v>
      </c>
      <c r="D48" s="149"/>
      <c r="E48" s="150" t="s">
        <v>146</v>
      </c>
      <c r="F48" s="151"/>
      <c r="G48" s="151"/>
      <c r="H48" s="151"/>
      <c r="I48" s="151"/>
      <c r="J48" s="151"/>
      <c r="K48" s="151"/>
      <c r="L48" s="151"/>
      <c r="M48" s="151"/>
      <c r="N48" s="151"/>
      <c r="O48" s="151"/>
      <c r="P48" s="151"/>
      <c r="Q48" s="151"/>
      <c r="R48" s="151"/>
      <c r="S48" s="151"/>
      <c r="T48" s="149"/>
      <c r="U48" s="77" t="s">
        <v>281</v>
      </c>
      <c r="V48" s="149"/>
    </row>
    <row r="49" spans="1:22" ht="21" customHeight="1">
      <c r="A49" s="148"/>
      <c r="B49" s="78" t="s">
        <v>234</v>
      </c>
      <c r="C49" s="149"/>
      <c r="D49" s="149"/>
      <c r="E49" s="150"/>
      <c r="F49" s="151"/>
      <c r="G49" s="151"/>
      <c r="H49" s="151"/>
      <c r="I49" s="151"/>
      <c r="J49" s="151"/>
      <c r="K49" s="151"/>
      <c r="L49" s="151"/>
      <c r="M49" s="151"/>
      <c r="N49" s="151"/>
      <c r="O49" s="151"/>
      <c r="P49" s="151"/>
      <c r="Q49" s="151"/>
      <c r="R49" s="151"/>
      <c r="S49" s="151"/>
      <c r="T49" s="149"/>
      <c r="U49" s="77"/>
      <c r="V49" s="149"/>
    </row>
    <row r="50" spans="1:22" ht="21" customHeight="1">
      <c r="A50" s="148"/>
      <c r="B50" s="78" t="s">
        <v>235</v>
      </c>
      <c r="C50" s="78" t="s">
        <v>236</v>
      </c>
      <c r="D50" s="78"/>
      <c r="E50" s="82" t="s">
        <v>237</v>
      </c>
      <c r="F50" s="151"/>
      <c r="G50" s="151"/>
      <c r="H50" s="151"/>
      <c r="I50" s="151"/>
      <c r="J50" s="151"/>
      <c r="K50" s="151"/>
      <c r="L50" s="151"/>
      <c r="M50" s="151"/>
      <c r="N50" s="151"/>
      <c r="O50" s="151"/>
      <c r="P50" s="151"/>
      <c r="Q50" s="151"/>
      <c r="R50" s="151"/>
      <c r="S50" s="151"/>
      <c r="T50" s="149"/>
      <c r="U50" s="82" t="s">
        <v>238</v>
      </c>
      <c r="V50" s="149"/>
    </row>
    <row r="51" spans="1:22" ht="21" customHeight="1">
      <c r="A51" s="148"/>
      <c r="B51" s="78" t="s">
        <v>239</v>
      </c>
      <c r="C51" s="78" t="s">
        <v>240</v>
      </c>
      <c r="D51" s="78"/>
      <c r="E51" s="82" t="s">
        <v>241</v>
      </c>
      <c r="F51" s="151"/>
      <c r="G51" s="151"/>
      <c r="H51" s="151"/>
      <c r="I51" s="151"/>
      <c r="J51" s="151"/>
      <c r="K51" s="151"/>
      <c r="L51" s="151"/>
      <c r="M51" s="151"/>
      <c r="N51" s="151"/>
      <c r="O51" s="151"/>
      <c r="P51" s="151"/>
      <c r="Q51" s="151"/>
      <c r="R51" s="151"/>
      <c r="S51" s="151"/>
      <c r="T51" s="149"/>
      <c r="U51" s="77" t="s">
        <v>281</v>
      </c>
      <c r="V51" s="149"/>
    </row>
    <row r="52" spans="1:22" ht="21" customHeight="1">
      <c r="A52" s="148"/>
      <c r="B52" s="78" t="s">
        <v>282</v>
      </c>
      <c r="C52" s="78" t="s">
        <v>283</v>
      </c>
      <c r="D52" s="78"/>
      <c r="E52" s="82" t="s">
        <v>284</v>
      </c>
      <c r="F52" s="151"/>
      <c r="G52" s="151"/>
      <c r="H52" s="151"/>
      <c r="I52" s="151"/>
      <c r="J52" s="151"/>
      <c r="K52" s="151"/>
      <c r="L52" s="151"/>
      <c r="M52" s="151"/>
      <c r="N52" s="151"/>
      <c r="O52" s="151"/>
      <c r="P52" s="151"/>
      <c r="Q52" s="151"/>
      <c r="R52" s="151"/>
      <c r="S52" s="151"/>
      <c r="T52" s="149"/>
      <c r="U52" s="77" t="s">
        <v>281</v>
      </c>
      <c r="V52" s="149"/>
    </row>
    <row r="53" spans="1:22" ht="21" customHeight="1">
      <c r="A53" s="148"/>
      <c r="B53" s="78" t="s">
        <v>246</v>
      </c>
      <c r="C53" s="78"/>
      <c r="D53" s="78"/>
      <c r="E53" s="82"/>
      <c r="F53" s="151"/>
      <c r="G53" s="151"/>
      <c r="H53" s="151"/>
      <c r="I53" s="151"/>
      <c r="J53" s="151"/>
      <c r="K53" s="151"/>
      <c r="L53" s="151"/>
      <c r="M53" s="151"/>
      <c r="N53" s="151"/>
      <c r="O53" s="151"/>
      <c r="P53" s="151"/>
      <c r="Q53" s="151"/>
      <c r="R53" s="151"/>
      <c r="S53" s="151"/>
      <c r="T53" s="149"/>
      <c r="U53" s="82"/>
      <c r="V53" s="149"/>
    </row>
    <row r="54" spans="1:22" ht="21" customHeight="1">
      <c r="A54" s="148"/>
      <c r="B54" s="78" t="s">
        <v>285</v>
      </c>
      <c r="C54" s="78" t="s">
        <v>286</v>
      </c>
      <c r="D54" s="78"/>
      <c r="E54" s="82" t="s">
        <v>249</v>
      </c>
      <c r="F54" s="151"/>
      <c r="G54" s="151"/>
      <c r="H54" s="151"/>
      <c r="I54" s="151"/>
      <c r="J54" s="151"/>
      <c r="K54" s="151"/>
      <c r="L54" s="151"/>
      <c r="M54" s="151"/>
      <c r="N54" s="151"/>
      <c r="O54" s="151"/>
      <c r="P54" s="151"/>
      <c r="Q54" s="151"/>
      <c r="R54" s="151"/>
      <c r="S54" s="151"/>
      <c r="T54" s="149"/>
      <c r="U54" s="77" t="s">
        <v>281</v>
      </c>
      <c r="V54" s="149"/>
    </row>
    <row r="55" spans="1:22" ht="21" customHeight="1">
      <c r="A55" s="148"/>
      <c r="B55" s="78" t="s">
        <v>287</v>
      </c>
      <c r="C55" s="149" t="s">
        <v>288</v>
      </c>
      <c r="D55" s="149"/>
      <c r="E55" s="150" t="s">
        <v>289</v>
      </c>
      <c r="F55" s="151"/>
      <c r="G55" s="151"/>
      <c r="H55" s="151"/>
      <c r="I55" s="151"/>
      <c r="J55" s="151"/>
      <c r="K55" s="151"/>
      <c r="L55" s="151"/>
      <c r="M55" s="151"/>
      <c r="N55" s="151"/>
      <c r="O55" s="151"/>
      <c r="P55" s="151"/>
      <c r="Q55" s="151"/>
      <c r="R55" s="151"/>
      <c r="S55" s="151"/>
      <c r="T55" s="149"/>
      <c r="U55" s="77" t="s">
        <v>281</v>
      </c>
      <c r="V55" s="149"/>
    </row>
    <row r="56" spans="1:22" ht="21" customHeight="1">
      <c r="A56" s="148"/>
      <c r="B56" s="149"/>
      <c r="C56" s="149" t="s">
        <v>290</v>
      </c>
      <c r="D56" s="152"/>
      <c r="F56" s="151"/>
      <c r="G56" s="151"/>
      <c r="H56" s="151"/>
      <c r="I56" s="151"/>
      <c r="J56" s="151"/>
      <c r="K56" s="151"/>
      <c r="L56" s="151"/>
      <c r="M56" s="151"/>
      <c r="N56" s="151"/>
      <c r="O56" s="151"/>
      <c r="P56" s="151"/>
      <c r="Q56" s="151"/>
      <c r="R56" s="151"/>
      <c r="S56" s="151"/>
      <c r="T56" s="149"/>
      <c r="U56" s="77"/>
      <c r="V56" s="149"/>
    </row>
    <row r="57" spans="1:22" ht="21" customHeight="1">
      <c r="A57" s="148">
        <v>3</v>
      </c>
      <c r="B57" s="149" t="s">
        <v>291</v>
      </c>
      <c r="C57" s="149" t="s">
        <v>292</v>
      </c>
      <c r="D57" s="149"/>
      <c r="E57" s="150" t="s">
        <v>293</v>
      </c>
      <c r="F57" s="151"/>
      <c r="G57" s="151"/>
      <c r="H57" s="151"/>
      <c r="I57" s="151"/>
      <c r="J57" s="151"/>
      <c r="K57" s="151"/>
      <c r="L57" s="151"/>
      <c r="M57" s="151"/>
      <c r="N57" s="151"/>
      <c r="O57" s="151"/>
      <c r="P57" s="151"/>
      <c r="Q57" s="151"/>
      <c r="R57" s="151"/>
      <c r="S57" s="151"/>
      <c r="T57" s="149"/>
      <c r="U57" s="82" t="s">
        <v>281</v>
      </c>
      <c r="V57" s="149"/>
    </row>
    <row r="58" spans="1:22" ht="21" customHeight="1">
      <c r="A58" s="148"/>
      <c r="B58" s="149"/>
      <c r="C58" s="149" t="s">
        <v>294</v>
      </c>
      <c r="D58" s="149"/>
      <c r="E58" s="150"/>
      <c r="F58" s="151"/>
      <c r="G58" s="151"/>
      <c r="H58" s="151"/>
      <c r="I58" s="151"/>
      <c r="J58" s="151"/>
      <c r="K58" s="151"/>
      <c r="L58" s="151"/>
      <c r="M58" s="151"/>
      <c r="N58" s="151"/>
      <c r="O58" s="151"/>
      <c r="P58" s="151"/>
      <c r="Q58" s="151"/>
      <c r="R58" s="151"/>
      <c r="S58" s="151"/>
      <c r="T58" s="149"/>
      <c r="U58" s="78"/>
      <c r="V58" s="149"/>
    </row>
    <row r="59" spans="1:22" ht="21" customHeight="1">
      <c r="A59" s="153" t="s">
        <v>295</v>
      </c>
      <c r="B59" s="154"/>
      <c r="C59" s="149"/>
      <c r="D59" s="149"/>
      <c r="E59" s="150"/>
      <c r="F59" s="151"/>
      <c r="G59" s="151"/>
      <c r="H59" s="151"/>
      <c r="I59" s="151"/>
      <c r="J59" s="151"/>
      <c r="K59" s="151"/>
      <c r="L59" s="151"/>
      <c r="M59" s="151"/>
      <c r="N59" s="151"/>
      <c r="O59" s="151"/>
      <c r="P59" s="151"/>
      <c r="Q59" s="151"/>
      <c r="R59" s="151"/>
      <c r="S59" s="151"/>
      <c r="T59" s="149"/>
      <c r="U59" s="82"/>
      <c r="V59" s="149"/>
    </row>
    <row r="60" spans="1:22" ht="21" customHeight="1">
      <c r="A60" s="148">
        <v>1</v>
      </c>
      <c r="B60" s="149" t="s">
        <v>296</v>
      </c>
      <c r="C60" s="149" t="s">
        <v>297</v>
      </c>
      <c r="D60" s="149"/>
      <c r="E60" s="150" t="s">
        <v>298</v>
      </c>
      <c r="F60" s="151"/>
      <c r="G60" s="151"/>
      <c r="H60" s="151"/>
      <c r="I60" s="151"/>
      <c r="J60" s="151"/>
      <c r="K60" s="151"/>
      <c r="L60" s="151"/>
      <c r="M60" s="151"/>
      <c r="N60" s="151"/>
      <c r="O60" s="151"/>
      <c r="P60" s="151"/>
      <c r="Q60" s="151"/>
      <c r="R60" s="151"/>
      <c r="S60" s="151"/>
      <c r="T60" s="149"/>
      <c r="U60" s="82" t="s">
        <v>221</v>
      </c>
      <c r="V60" s="149"/>
    </row>
    <row r="61" spans="1:22" ht="21" customHeight="1">
      <c r="A61" s="148">
        <v>2</v>
      </c>
      <c r="B61" s="149" t="s">
        <v>299</v>
      </c>
      <c r="C61" s="149" t="s">
        <v>297</v>
      </c>
      <c r="D61" s="149"/>
      <c r="E61" s="150" t="s">
        <v>298</v>
      </c>
      <c r="F61" s="151"/>
      <c r="G61" s="151"/>
      <c r="H61" s="151"/>
      <c r="I61" s="151"/>
      <c r="J61" s="151"/>
      <c r="K61" s="151"/>
      <c r="L61" s="151"/>
      <c r="M61" s="151"/>
      <c r="N61" s="151"/>
      <c r="O61" s="151"/>
      <c r="P61" s="151"/>
      <c r="Q61" s="151"/>
      <c r="R61" s="151"/>
      <c r="S61" s="151"/>
      <c r="T61" s="149"/>
      <c r="U61" s="82" t="s">
        <v>221</v>
      </c>
      <c r="V61" s="149"/>
    </row>
    <row r="62" spans="1:22" ht="21" customHeight="1">
      <c r="A62" s="148"/>
      <c r="B62" s="149"/>
      <c r="C62" s="149"/>
      <c r="D62" s="149"/>
      <c r="E62" s="150"/>
      <c r="F62" s="151"/>
      <c r="G62" s="151"/>
      <c r="H62" s="151"/>
      <c r="I62" s="151"/>
      <c r="J62" s="151"/>
      <c r="K62" s="151"/>
      <c r="L62" s="151"/>
      <c r="M62" s="151"/>
      <c r="N62" s="151"/>
      <c r="O62" s="151"/>
      <c r="P62" s="151"/>
      <c r="Q62" s="151"/>
      <c r="R62" s="151"/>
      <c r="S62" s="151"/>
      <c r="T62" s="149"/>
      <c r="U62" s="149"/>
      <c r="V62" s="149"/>
    </row>
    <row r="63" spans="1:22" ht="21" customHeight="1">
      <c r="A63" s="86"/>
      <c r="B63" s="87"/>
      <c r="C63" s="87"/>
      <c r="D63" s="87"/>
      <c r="E63" s="86"/>
      <c r="F63" s="88"/>
      <c r="G63" s="88"/>
      <c r="H63" s="88"/>
      <c r="I63" s="88"/>
      <c r="J63" s="88"/>
      <c r="K63" s="88"/>
      <c r="L63" s="88"/>
      <c r="M63" s="88"/>
      <c r="N63" s="88"/>
      <c r="O63" s="88"/>
      <c r="P63" s="88"/>
      <c r="Q63" s="88"/>
      <c r="R63" s="88"/>
      <c r="S63" s="88"/>
      <c r="T63" s="87"/>
      <c r="U63" s="87"/>
      <c r="V63" s="87"/>
    </row>
    <row r="64" spans="1:22" ht="21" customHeight="1"/>
  </sheetData>
  <mergeCells count="14">
    <mergeCell ref="M18:S18"/>
    <mergeCell ref="A20:B20"/>
    <mergeCell ref="A21:B21"/>
    <mergeCell ref="A45:B45"/>
    <mergeCell ref="A1:V1"/>
    <mergeCell ref="A2:V2"/>
    <mergeCell ref="A17:A19"/>
    <mergeCell ref="B17:B19"/>
    <mergeCell ref="D17:E17"/>
    <mergeCell ref="F17:S17"/>
    <mergeCell ref="T17:T19"/>
    <mergeCell ref="U17:U19"/>
    <mergeCell ref="V17:V19"/>
    <mergeCell ref="F18:L18"/>
  </mergeCells>
  <printOptions horizontalCentered="1"/>
  <pageMargins left="0.39370078740157483" right="0.39370078740157483" top="0.59055118110236227" bottom="0.39370078740157483" header="0.51181102362204722" footer="0.51181102362204722"/>
  <pageSetup paperSize="9" scale="75" orientation="landscape" r:id="rId1"/>
  <headerFooter alignWithMargins="0"/>
  <rowBreaks count="1" manualBreakCount="1">
    <brk id="34" max="20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00B0F0"/>
  </sheetPr>
  <dimension ref="A1:V27"/>
  <sheetViews>
    <sheetView view="pageBreakPreview" topLeftCell="A7" zoomScaleNormal="110" zoomScaleSheetLayoutView="100" workbookViewId="0">
      <selection activeCell="B14" sqref="B14:B16"/>
    </sheetView>
  </sheetViews>
  <sheetFormatPr defaultRowHeight="15.75"/>
  <cols>
    <col min="1" max="1" width="3.83203125" style="58" customWidth="1"/>
    <col min="2" max="2" width="50.83203125" style="58" customWidth="1"/>
    <col min="3" max="3" width="46.83203125" style="58" customWidth="1"/>
    <col min="4" max="5" width="10.83203125" style="58" customWidth="1"/>
    <col min="6" max="19" width="4.33203125" style="59" customWidth="1"/>
    <col min="20" max="20" width="10.5" style="58" customWidth="1"/>
    <col min="21" max="21" width="11.6640625" style="58" customWidth="1"/>
    <col min="22" max="22" width="11.33203125" style="58" customWidth="1"/>
    <col min="23" max="16384" width="9.33203125" style="58"/>
  </cols>
  <sheetData>
    <row r="1" spans="1:22" s="53" customFormat="1" ht="24" customHeight="1">
      <c r="A1" s="857" t="s">
        <v>70</v>
      </c>
      <c r="B1" s="857"/>
      <c r="C1" s="857"/>
      <c r="D1" s="857"/>
      <c r="E1" s="857"/>
      <c r="F1" s="857"/>
      <c r="G1" s="857"/>
      <c r="H1" s="857"/>
      <c r="I1" s="857"/>
      <c r="J1" s="857"/>
      <c r="K1" s="857"/>
      <c r="L1" s="857"/>
      <c r="M1" s="857"/>
      <c r="N1" s="857"/>
      <c r="O1" s="857"/>
      <c r="P1" s="857"/>
      <c r="Q1" s="857"/>
      <c r="R1" s="857"/>
      <c r="S1" s="857"/>
      <c r="T1" s="857"/>
      <c r="U1" s="857"/>
      <c r="V1" s="857"/>
    </row>
    <row r="2" spans="1:22" s="53" customFormat="1" ht="24" customHeight="1">
      <c r="A2" s="857" t="s">
        <v>71</v>
      </c>
      <c r="B2" s="857"/>
      <c r="C2" s="857"/>
      <c r="D2" s="857"/>
      <c r="E2" s="857"/>
      <c r="F2" s="857"/>
      <c r="G2" s="857"/>
      <c r="H2" s="857"/>
      <c r="I2" s="857"/>
      <c r="J2" s="857"/>
      <c r="K2" s="857"/>
      <c r="L2" s="857"/>
      <c r="M2" s="857"/>
      <c r="N2" s="857"/>
      <c r="O2" s="857"/>
      <c r="P2" s="857"/>
      <c r="Q2" s="857"/>
      <c r="R2" s="857"/>
      <c r="S2" s="857"/>
      <c r="T2" s="857"/>
      <c r="U2" s="857"/>
      <c r="V2" s="857"/>
    </row>
    <row r="3" spans="1:22" s="53" customFormat="1" ht="12" customHeight="1"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</row>
    <row r="4" spans="1:22" s="55" customFormat="1" ht="21" customHeight="1">
      <c r="A4" s="137" t="s">
        <v>300</v>
      </c>
      <c r="F4" s="55" t="s">
        <v>301</v>
      </c>
      <c r="G4" s="56"/>
      <c r="H4" s="56"/>
      <c r="I4" s="56"/>
      <c r="J4" s="56"/>
      <c r="K4" s="56"/>
      <c r="L4" s="56"/>
      <c r="M4" s="56"/>
      <c r="N4" s="56"/>
      <c r="U4" s="57" t="s">
        <v>74</v>
      </c>
    </row>
    <row r="5" spans="1:22" s="55" customFormat="1" ht="21" customHeight="1">
      <c r="A5" s="137" t="s">
        <v>5</v>
      </c>
      <c r="F5" s="55" t="s">
        <v>75</v>
      </c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</row>
    <row r="6" spans="1:22" ht="21" customHeight="1">
      <c r="A6" s="828">
        <v>2.1</v>
      </c>
      <c r="B6" s="58" t="s">
        <v>302</v>
      </c>
      <c r="F6" s="58" t="s">
        <v>77</v>
      </c>
      <c r="G6" s="59" t="s">
        <v>78</v>
      </c>
      <c r="T6" s="59"/>
    </row>
    <row r="7" spans="1:22" ht="21" customHeight="1">
      <c r="A7" s="828">
        <v>2.2000000000000002</v>
      </c>
      <c r="B7" s="58" t="s">
        <v>303</v>
      </c>
      <c r="F7" s="58" t="s">
        <v>77</v>
      </c>
      <c r="G7" s="59" t="s">
        <v>80</v>
      </c>
      <c r="T7" s="59"/>
    </row>
    <row r="8" spans="1:22" ht="21" customHeight="1">
      <c r="A8" s="828"/>
      <c r="B8" s="58" t="s">
        <v>304</v>
      </c>
      <c r="F8" s="55" t="s">
        <v>81</v>
      </c>
      <c r="T8" s="59"/>
    </row>
    <row r="9" spans="1:22" ht="21" customHeight="1">
      <c r="A9" s="155" t="s">
        <v>11</v>
      </c>
      <c r="F9" s="156" t="s">
        <v>77</v>
      </c>
      <c r="G9" s="59" t="s">
        <v>305</v>
      </c>
      <c r="T9" s="59"/>
    </row>
    <row r="10" spans="1:22" ht="21" customHeight="1">
      <c r="A10" s="829" t="s">
        <v>306</v>
      </c>
      <c r="B10" s="156"/>
      <c r="C10" s="156"/>
      <c r="D10" s="156"/>
      <c r="E10" s="156"/>
      <c r="F10" s="156"/>
      <c r="G10" s="59" t="s">
        <v>137</v>
      </c>
      <c r="L10" s="157"/>
      <c r="M10" s="157"/>
      <c r="N10" s="157"/>
      <c r="O10" s="157"/>
      <c r="P10" s="157"/>
      <c r="Q10" s="157"/>
      <c r="R10" s="157"/>
      <c r="S10" s="157"/>
      <c r="T10" s="59"/>
    </row>
    <row r="11" spans="1:22" ht="21" customHeight="1">
      <c r="A11" s="829" t="s">
        <v>27</v>
      </c>
      <c r="B11" s="156"/>
      <c r="C11" s="156"/>
      <c r="D11" s="156"/>
      <c r="E11" s="156"/>
      <c r="F11" s="157"/>
      <c r="K11" s="59" t="s">
        <v>307</v>
      </c>
      <c r="L11" s="157"/>
      <c r="M11" s="157"/>
      <c r="N11" s="157"/>
      <c r="O11" s="157"/>
      <c r="P11" s="157"/>
      <c r="Q11" s="158"/>
      <c r="R11" s="158"/>
      <c r="S11" s="158"/>
      <c r="T11" s="59"/>
    </row>
    <row r="12" spans="1:22" ht="21" customHeight="1">
      <c r="A12" s="834"/>
      <c r="B12" s="156" t="s">
        <v>308</v>
      </c>
      <c r="C12" s="156"/>
      <c r="D12" s="156"/>
      <c r="E12" s="156"/>
      <c r="F12" s="157"/>
      <c r="L12" s="157"/>
      <c r="M12" s="157"/>
      <c r="N12" s="157"/>
      <c r="O12" s="157"/>
      <c r="P12" s="157"/>
      <c r="Q12" s="158"/>
      <c r="R12" s="158"/>
      <c r="S12" s="158"/>
      <c r="T12" s="59"/>
    </row>
    <row r="13" spans="1:22" ht="21" customHeight="1">
      <c r="A13" s="835" t="s">
        <v>19</v>
      </c>
      <c r="B13" s="156"/>
      <c r="C13" s="156"/>
      <c r="D13" s="156"/>
      <c r="E13" s="156"/>
      <c r="L13" s="157"/>
      <c r="M13" s="157"/>
      <c r="N13" s="157"/>
      <c r="O13" s="157"/>
      <c r="P13" s="157"/>
      <c r="Q13" s="157"/>
      <c r="R13" s="157"/>
      <c r="S13" s="157"/>
    </row>
    <row r="14" spans="1:22" s="55" customFormat="1" ht="21" customHeight="1">
      <c r="A14" s="892" t="s">
        <v>87</v>
      </c>
      <c r="B14" s="895" t="s">
        <v>25</v>
      </c>
      <c r="C14" s="159" t="s">
        <v>88</v>
      </c>
      <c r="D14" s="852" t="s">
        <v>21</v>
      </c>
      <c r="E14" s="861"/>
      <c r="F14" s="862" t="s">
        <v>22</v>
      </c>
      <c r="G14" s="863"/>
      <c r="H14" s="863"/>
      <c r="I14" s="863"/>
      <c r="J14" s="863"/>
      <c r="K14" s="863"/>
      <c r="L14" s="863"/>
      <c r="M14" s="863"/>
      <c r="N14" s="863"/>
      <c r="O14" s="863"/>
      <c r="P14" s="863"/>
      <c r="Q14" s="863"/>
      <c r="R14" s="863"/>
      <c r="S14" s="863"/>
      <c r="T14" s="846" t="s">
        <v>30</v>
      </c>
      <c r="U14" s="846" t="s">
        <v>31</v>
      </c>
      <c r="V14" s="846" t="s">
        <v>89</v>
      </c>
    </row>
    <row r="15" spans="1:22" s="55" customFormat="1" ht="21" customHeight="1">
      <c r="A15" s="893"/>
      <c r="B15" s="896"/>
      <c r="C15" s="160" t="s">
        <v>90</v>
      </c>
      <c r="D15" s="64" t="s">
        <v>27</v>
      </c>
      <c r="E15" s="65" t="s">
        <v>14</v>
      </c>
      <c r="F15" s="849" t="s">
        <v>91</v>
      </c>
      <c r="G15" s="850"/>
      <c r="H15" s="850"/>
      <c r="I15" s="850"/>
      <c r="J15" s="850"/>
      <c r="K15" s="850"/>
      <c r="L15" s="851"/>
      <c r="M15" s="852" t="s">
        <v>29</v>
      </c>
      <c r="N15" s="853"/>
      <c r="O15" s="853"/>
      <c r="P15" s="853"/>
      <c r="Q15" s="853"/>
      <c r="R15" s="853"/>
      <c r="S15" s="853"/>
      <c r="T15" s="847"/>
      <c r="U15" s="847"/>
      <c r="V15" s="847"/>
    </row>
    <row r="16" spans="1:22" s="55" customFormat="1" ht="21" customHeight="1">
      <c r="A16" s="894"/>
      <c r="B16" s="897"/>
      <c r="C16" s="161" t="s">
        <v>16</v>
      </c>
      <c r="D16" s="67"/>
      <c r="E16" s="68"/>
      <c r="F16" s="69" t="s">
        <v>33</v>
      </c>
      <c r="G16" s="69" t="s">
        <v>34</v>
      </c>
      <c r="H16" s="69" t="s">
        <v>35</v>
      </c>
      <c r="I16" s="69" t="s">
        <v>36</v>
      </c>
      <c r="J16" s="69" t="s">
        <v>37</v>
      </c>
      <c r="K16" s="69" t="s">
        <v>38</v>
      </c>
      <c r="L16" s="69" t="s">
        <v>39</v>
      </c>
      <c r="M16" s="69" t="s">
        <v>40</v>
      </c>
      <c r="N16" s="69" t="s">
        <v>41</v>
      </c>
      <c r="O16" s="69" t="s">
        <v>42</v>
      </c>
      <c r="P16" s="69" t="s">
        <v>43</v>
      </c>
      <c r="Q16" s="69" t="s">
        <v>44</v>
      </c>
      <c r="R16" s="70" t="s">
        <v>33</v>
      </c>
      <c r="S16" s="69" t="s">
        <v>34</v>
      </c>
      <c r="T16" s="848"/>
      <c r="U16" s="848"/>
      <c r="V16" s="848"/>
    </row>
    <row r="17" spans="1:22" s="55" customFormat="1" ht="21" customHeight="1">
      <c r="A17" s="890" t="s">
        <v>309</v>
      </c>
      <c r="B17" s="891"/>
      <c r="C17" s="162"/>
      <c r="D17" s="163"/>
      <c r="E17" s="163"/>
      <c r="F17" s="164"/>
      <c r="G17" s="164"/>
      <c r="H17" s="164"/>
      <c r="I17" s="164"/>
      <c r="J17" s="164"/>
      <c r="K17" s="164"/>
      <c r="L17" s="164"/>
      <c r="M17" s="164"/>
      <c r="N17" s="164"/>
      <c r="O17" s="164"/>
      <c r="P17" s="164"/>
      <c r="Q17" s="164"/>
      <c r="R17" s="164"/>
      <c r="S17" s="164"/>
      <c r="T17" s="165">
        <v>500</v>
      </c>
      <c r="U17" s="76"/>
      <c r="V17" s="76"/>
    </row>
    <row r="18" spans="1:22" ht="21" customHeight="1">
      <c r="A18" s="166">
        <v>1</v>
      </c>
      <c r="B18" s="167" t="s">
        <v>310</v>
      </c>
      <c r="C18" s="167" t="s">
        <v>311</v>
      </c>
      <c r="D18" s="167"/>
      <c r="E18" s="168" t="s">
        <v>312</v>
      </c>
      <c r="F18" s="169"/>
      <c r="G18" s="169"/>
      <c r="H18" s="169"/>
      <c r="I18" s="169"/>
      <c r="J18" s="169"/>
      <c r="K18" s="169"/>
      <c r="L18" s="169"/>
      <c r="M18" s="169"/>
      <c r="N18" s="169"/>
      <c r="O18" s="169"/>
      <c r="P18" s="169"/>
      <c r="Q18" s="169"/>
      <c r="R18" s="169"/>
      <c r="S18" s="169"/>
      <c r="T18" s="170"/>
      <c r="U18" s="77"/>
      <c r="V18" s="79"/>
    </row>
    <row r="19" spans="1:22" ht="21" customHeight="1">
      <c r="A19" s="166"/>
      <c r="B19" s="167" t="s">
        <v>313</v>
      </c>
      <c r="C19" s="167"/>
      <c r="D19" s="167"/>
      <c r="E19" s="168"/>
      <c r="F19" s="169"/>
      <c r="G19" s="169"/>
      <c r="H19" s="169"/>
      <c r="I19" s="169"/>
      <c r="J19" s="169"/>
      <c r="K19" s="169"/>
      <c r="L19" s="169"/>
      <c r="M19" s="169"/>
      <c r="N19" s="169"/>
      <c r="O19" s="169"/>
      <c r="P19" s="169"/>
      <c r="Q19" s="169"/>
      <c r="R19" s="169"/>
      <c r="S19" s="169"/>
      <c r="T19" s="170"/>
      <c r="U19" s="77"/>
      <c r="V19" s="79"/>
    </row>
    <row r="20" spans="1:22" ht="21" customHeight="1">
      <c r="A20" s="166">
        <v>2</v>
      </c>
      <c r="B20" s="167" t="s">
        <v>314</v>
      </c>
      <c r="C20" s="167" t="s">
        <v>315</v>
      </c>
      <c r="D20" s="168" t="s">
        <v>316</v>
      </c>
      <c r="E20" s="168"/>
      <c r="F20" s="169"/>
      <c r="G20" s="169"/>
      <c r="H20" s="169"/>
      <c r="I20" s="169"/>
      <c r="J20" s="169"/>
      <c r="K20" s="169"/>
      <c r="L20" s="169"/>
      <c r="M20" s="169"/>
      <c r="N20" s="169"/>
      <c r="O20" s="169"/>
      <c r="P20" s="169"/>
      <c r="Q20" s="169"/>
      <c r="R20" s="169"/>
      <c r="S20" s="169"/>
      <c r="T20" s="170"/>
      <c r="U20" s="77"/>
      <c r="V20" s="79"/>
    </row>
    <row r="21" spans="1:22" ht="21" customHeight="1">
      <c r="A21" s="171">
        <v>3</v>
      </c>
      <c r="B21" s="172" t="s">
        <v>317</v>
      </c>
      <c r="C21" s="172" t="s">
        <v>318</v>
      </c>
      <c r="D21" s="168" t="s">
        <v>316</v>
      </c>
      <c r="E21" s="168"/>
      <c r="F21" s="173"/>
      <c r="G21" s="173"/>
      <c r="H21" s="173"/>
      <c r="I21" s="173"/>
      <c r="J21" s="173"/>
      <c r="K21" s="173"/>
      <c r="L21" s="173"/>
      <c r="M21" s="173"/>
      <c r="N21" s="173"/>
      <c r="O21" s="173"/>
      <c r="P21" s="173"/>
      <c r="Q21" s="173"/>
      <c r="R21" s="173"/>
      <c r="S21" s="173"/>
      <c r="T21" s="78"/>
      <c r="U21" s="82"/>
      <c r="V21" s="78"/>
    </row>
    <row r="22" spans="1:22" ht="21" customHeight="1">
      <c r="A22" s="174"/>
      <c r="B22" s="175" t="s">
        <v>319</v>
      </c>
      <c r="C22" s="175" t="s">
        <v>320</v>
      </c>
      <c r="D22" s="175"/>
      <c r="E22" s="174"/>
      <c r="F22" s="176"/>
      <c r="G22" s="176"/>
      <c r="H22" s="176"/>
      <c r="I22" s="176"/>
      <c r="J22" s="176"/>
      <c r="K22" s="176"/>
      <c r="L22" s="176"/>
      <c r="M22" s="176"/>
      <c r="N22" s="176"/>
      <c r="O22" s="176"/>
      <c r="P22" s="176"/>
      <c r="Q22" s="176"/>
      <c r="R22" s="176"/>
      <c r="S22" s="176"/>
      <c r="T22" s="87"/>
      <c r="U22" s="87"/>
      <c r="V22" s="87"/>
    </row>
    <row r="23" spans="1:22">
      <c r="E23" s="89"/>
    </row>
    <row r="24" spans="1:22">
      <c r="E24" s="89"/>
    </row>
    <row r="25" spans="1:22">
      <c r="E25" s="89"/>
    </row>
    <row r="26" spans="1:22">
      <c r="E26" s="89"/>
    </row>
    <row r="27" spans="1:22">
      <c r="E27" s="89"/>
    </row>
  </sheetData>
  <mergeCells count="12">
    <mergeCell ref="M15:S15"/>
    <mergeCell ref="A17:B17"/>
    <mergeCell ref="A1:V1"/>
    <mergeCell ref="A2:V2"/>
    <mergeCell ref="A14:A16"/>
    <mergeCell ref="B14:B16"/>
    <mergeCell ref="D14:E14"/>
    <mergeCell ref="F14:S14"/>
    <mergeCell ref="T14:T16"/>
    <mergeCell ref="U14:U16"/>
    <mergeCell ref="V14:V16"/>
    <mergeCell ref="F15:L15"/>
  </mergeCells>
  <printOptions horizontalCentered="1"/>
  <pageMargins left="0.39370078740157483" right="0.39370078740157483" top="0.59055118110236227" bottom="0.39370078740157483" header="0.51181102362204722" footer="0.51181102362204722"/>
  <pageSetup paperSize="9" scale="75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FFFF00"/>
  </sheetPr>
  <dimension ref="A1:B14"/>
  <sheetViews>
    <sheetView view="pageBreakPreview" zoomScaleSheetLayoutView="100" workbookViewId="0">
      <selection activeCell="B11" sqref="B11"/>
    </sheetView>
  </sheetViews>
  <sheetFormatPr defaultRowHeight="18.75"/>
  <cols>
    <col min="1" max="1" width="8" style="49" customWidth="1"/>
    <col min="2" max="2" width="148.83203125" style="49" customWidth="1"/>
    <col min="3" max="4" width="54.33203125" style="49" customWidth="1"/>
    <col min="5" max="16384" width="9.33203125" style="49"/>
  </cols>
  <sheetData>
    <row r="1" spans="1:2" ht="23.25" customHeight="1">
      <c r="B1" s="41"/>
    </row>
    <row r="2" spans="1:2" ht="21">
      <c r="A2" s="898" t="s">
        <v>56</v>
      </c>
      <c r="B2" s="898"/>
    </row>
    <row r="3" spans="1:2" ht="21">
      <c r="A3" s="177"/>
      <c r="B3" s="177"/>
    </row>
    <row r="4" spans="1:2" ht="20.25" customHeight="1">
      <c r="A4" s="178" t="s">
        <v>321</v>
      </c>
    </row>
    <row r="5" spans="1:2" ht="20.25" customHeight="1">
      <c r="A5" s="179" t="s">
        <v>322</v>
      </c>
    </row>
    <row r="6" spans="1:2" ht="20.25" customHeight="1">
      <c r="A6" s="179"/>
      <c r="B6" s="49" t="s">
        <v>323</v>
      </c>
    </row>
    <row r="7" spans="1:2" ht="20.25" customHeight="1">
      <c r="A7" s="179"/>
    </row>
    <row r="8" spans="1:2" ht="20.25" customHeight="1">
      <c r="A8" s="179" t="s">
        <v>324</v>
      </c>
      <c r="B8" s="180"/>
    </row>
    <row r="9" spans="1:2" ht="20.25" customHeight="1">
      <c r="A9" s="44"/>
      <c r="B9" s="49" t="s">
        <v>325</v>
      </c>
    </row>
    <row r="10" spans="1:2" ht="20.25" customHeight="1">
      <c r="B10" s="49" t="s">
        <v>326</v>
      </c>
    </row>
    <row r="11" spans="1:2" ht="20.25" customHeight="1"/>
    <row r="12" spans="1:2">
      <c r="A12" s="179" t="s">
        <v>327</v>
      </c>
    </row>
    <row r="13" spans="1:2">
      <c r="B13" s="49" t="s">
        <v>328</v>
      </c>
    </row>
    <row r="14" spans="1:2">
      <c r="A14" s="44"/>
    </row>
  </sheetData>
  <mergeCells count="1">
    <mergeCell ref="A2:B2"/>
  </mergeCells>
  <printOptions horizontalCentered="1"/>
  <pageMargins left="0.39370078740157483" right="0.39370078740157483" top="0.59055118110236227" bottom="0.39370078740157483" header="0.51181102362204722" footer="0.51181102362204722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FFFF00"/>
  </sheetPr>
  <dimension ref="B1:W79"/>
  <sheetViews>
    <sheetView showGridLines="0" view="pageBreakPreview" topLeftCell="E4" zoomScale="104" zoomScaleSheetLayoutView="104" workbookViewId="0">
      <selection activeCell="B4" sqref="B4"/>
    </sheetView>
  </sheetViews>
  <sheetFormatPr defaultRowHeight="20.25" customHeight="1"/>
  <cols>
    <col min="1" max="1" width="1.6640625" style="346" customWidth="1"/>
    <col min="2" max="2" width="6.33203125" style="346" customWidth="1"/>
    <col min="3" max="3" width="52.1640625" style="346" customWidth="1"/>
    <col min="4" max="4" width="48.83203125" style="346" customWidth="1"/>
    <col min="5" max="6" width="11.1640625" style="346" customWidth="1"/>
    <col min="7" max="7" width="4.5" style="346" customWidth="1"/>
    <col min="8" max="20" width="4" style="346" customWidth="1"/>
    <col min="21" max="21" width="7.1640625" style="346" customWidth="1"/>
    <col min="22" max="22" width="11.5" style="350" customWidth="1"/>
    <col min="23" max="23" width="5.83203125" style="346" customWidth="1"/>
    <col min="24" max="259" width="9.33203125" style="346"/>
    <col min="260" max="260" width="1.6640625" style="346" customWidth="1"/>
    <col min="261" max="261" width="6.33203125" style="346" customWidth="1"/>
    <col min="262" max="262" width="45.83203125" style="346" customWidth="1"/>
    <col min="263" max="263" width="53.83203125" style="346" customWidth="1"/>
    <col min="264" max="264" width="16.1640625" style="346" customWidth="1"/>
    <col min="265" max="276" width="4" style="346" customWidth="1"/>
    <col min="277" max="277" width="10.1640625" style="346" customWidth="1"/>
    <col min="278" max="278" width="20.83203125" style="346" customWidth="1"/>
    <col min="279" max="279" width="4.83203125" style="346" customWidth="1"/>
    <col min="280" max="515" width="9.33203125" style="346"/>
    <col min="516" max="516" width="1.6640625" style="346" customWidth="1"/>
    <col min="517" max="517" width="6.33203125" style="346" customWidth="1"/>
    <col min="518" max="518" width="45.83203125" style="346" customWidth="1"/>
    <col min="519" max="519" width="53.83203125" style="346" customWidth="1"/>
    <col min="520" max="520" width="16.1640625" style="346" customWidth="1"/>
    <col min="521" max="532" width="4" style="346" customWidth="1"/>
    <col min="533" max="533" width="10.1640625" style="346" customWidth="1"/>
    <col min="534" max="534" width="20.83203125" style="346" customWidth="1"/>
    <col min="535" max="535" width="4.83203125" style="346" customWidth="1"/>
    <col min="536" max="771" width="9.33203125" style="346"/>
    <col min="772" max="772" width="1.6640625" style="346" customWidth="1"/>
    <col min="773" max="773" width="6.33203125" style="346" customWidth="1"/>
    <col min="774" max="774" width="45.83203125" style="346" customWidth="1"/>
    <col min="775" max="775" width="53.83203125" style="346" customWidth="1"/>
    <col min="776" max="776" width="16.1640625" style="346" customWidth="1"/>
    <col min="777" max="788" width="4" style="346" customWidth="1"/>
    <col min="789" max="789" width="10.1640625" style="346" customWidth="1"/>
    <col min="790" max="790" width="20.83203125" style="346" customWidth="1"/>
    <col min="791" max="791" width="4.83203125" style="346" customWidth="1"/>
    <col min="792" max="1027" width="9.33203125" style="346"/>
    <col min="1028" max="1028" width="1.6640625" style="346" customWidth="1"/>
    <col min="1029" max="1029" width="6.33203125" style="346" customWidth="1"/>
    <col min="1030" max="1030" width="45.83203125" style="346" customWidth="1"/>
    <col min="1031" max="1031" width="53.83203125" style="346" customWidth="1"/>
    <col min="1032" max="1032" width="16.1640625" style="346" customWidth="1"/>
    <col min="1033" max="1044" width="4" style="346" customWidth="1"/>
    <col min="1045" max="1045" width="10.1640625" style="346" customWidth="1"/>
    <col min="1046" max="1046" width="20.83203125" style="346" customWidth="1"/>
    <col min="1047" max="1047" width="4.83203125" style="346" customWidth="1"/>
    <col min="1048" max="1283" width="9.33203125" style="346"/>
    <col min="1284" max="1284" width="1.6640625" style="346" customWidth="1"/>
    <col min="1285" max="1285" width="6.33203125" style="346" customWidth="1"/>
    <col min="1286" max="1286" width="45.83203125" style="346" customWidth="1"/>
    <col min="1287" max="1287" width="53.83203125" style="346" customWidth="1"/>
    <col min="1288" max="1288" width="16.1640625" style="346" customWidth="1"/>
    <col min="1289" max="1300" width="4" style="346" customWidth="1"/>
    <col min="1301" max="1301" width="10.1640625" style="346" customWidth="1"/>
    <col min="1302" max="1302" width="20.83203125" style="346" customWidth="1"/>
    <col min="1303" max="1303" width="4.83203125" style="346" customWidth="1"/>
    <col min="1304" max="1539" width="9.33203125" style="346"/>
    <col min="1540" max="1540" width="1.6640625" style="346" customWidth="1"/>
    <col min="1541" max="1541" width="6.33203125" style="346" customWidth="1"/>
    <col min="1542" max="1542" width="45.83203125" style="346" customWidth="1"/>
    <col min="1543" max="1543" width="53.83203125" style="346" customWidth="1"/>
    <col min="1544" max="1544" width="16.1640625" style="346" customWidth="1"/>
    <col min="1545" max="1556" width="4" style="346" customWidth="1"/>
    <col min="1557" max="1557" width="10.1640625" style="346" customWidth="1"/>
    <col min="1558" max="1558" width="20.83203125" style="346" customWidth="1"/>
    <col min="1559" max="1559" width="4.83203125" style="346" customWidth="1"/>
    <col min="1560" max="1795" width="9.33203125" style="346"/>
    <col min="1796" max="1796" width="1.6640625" style="346" customWidth="1"/>
    <col min="1797" max="1797" width="6.33203125" style="346" customWidth="1"/>
    <col min="1798" max="1798" width="45.83203125" style="346" customWidth="1"/>
    <col min="1799" max="1799" width="53.83203125" style="346" customWidth="1"/>
    <col min="1800" max="1800" width="16.1640625" style="346" customWidth="1"/>
    <col min="1801" max="1812" width="4" style="346" customWidth="1"/>
    <col min="1813" max="1813" width="10.1640625" style="346" customWidth="1"/>
    <col min="1814" max="1814" width="20.83203125" style="346" customWidth="1"/>
    <col min="1815" max="1815" width="4.83203125" style="346" customWidth="1"/>
    <col min="1816" max="2051" width="9.33203125" style="346"/>
    <col min="2052" max="2052" width="1.6640625" style="346" customWidth="1"/>
    <col min="2053" max="2053" width="6.33203125" style="346" customWidth="1"/>
    <col min="2054" max="2054" width="45.83203125" style="346" customWidth="1"/>
    <col min="2055" max="2055" width="53.83203125" style="346" customWidth="1"/>
    <col min="2056" max="2056" width="16.1640625" style="346" customWidth="1"/>
    <col min="2057" max="2068" width="4" style="346" customWidth="1"/>
    <col min="2069" max="2069" width="10.1640625" style="346" customWidth="1"/>
    <col min="2070" max="2070" width="20.83203125" style="346" customWidth="1"/>
    <col min="2071" max="2071" width="4.83203125" style="346" customWidth="1"/>
    <col min="2072" max="2307" width="9.33203125" style="346"/>
    <col min="2308" max="2308" width="1.6640625" style="346" customWidth="1"/>
    <col min="2309" max="2309" width="6.33203125" style="346" customWidth="1"/>
    <col min="2310" max="2310" width="45.83203125" style="346" customWidth="1"/>
    <col min="2311" max="2311" width="53.83203125" style="346" customWidth="1"/>
    <col min="2312" max="2312" width="16.1640625" style="346" customWidth="1"/>
    <col min="2313" max="2324" width="4" style="346" customWidth="1"/>
    <col min="2325" max="2325" width="10.1640625" style="346" customWidth="1"/>
    <col min="2326" max="2326" width="20.83203125" style="346" customWidth="1"/>
    <col min="2327" max="2327" width="4.83203125" style="346" customWidth="1"/>
    <col min="2328" max="2563" width="9.33203125" style="346"/>
    <col min="2564" max="2564" width="1.6640625" style="346" customWidth="1"/>
    <col min="2565" max="2565" width="6.33203125" style="346" customWidth="1"/>
    <col min="2566" max="2566" width="45.83203125" style="346" customWidth="1"/>
    <col min="2567" max="2567" width="53.83203125" style="346" customWidth="1"/>
    <col min="2568" max="2568" width="16.1640625" style="346" customWidth="1"/>
    <col min="2569" max="2580" width="4" style="346" customWidth="1"/>
    <col min="2581" max="2581" width="10.1640625" style="346" customWidth="1"/>
    <col min="2582" max="2582" width="20.83203125" style="346" customWidth="1"/>
    <col min="2583" max="2583" width="4.83203125" style="346" customWidth="1"/>
    <col min="2584" max="2819" width="9.33203125" style="346"/>
    <col min="2820" max="2820" width="1.6640625" style="346" customWidth="1"/>
    <col min="2821" max="2821" width="6.33203125" style="346" customWidth="1"/>
    <col min="2822" max="2822" width="45.83203125" style="346" customWidth="1"/>
    <col min="2823" max="2823" width="53.83203125" style="346" customWidth="1"/>
    <col min="2824" max="2824" width="16.1640625" style="346" customWidth="1"/>
    <col min="2825" max="2836" width="4" style="346" customWidth="1"/>
    <col min="2837" max="2837" width="10.1640625" style="346" customWidth="1"/>
    <col min="2838" max="2838" width="20.83203125" style="346" customWidth="1"/>
    <col min="2839" max="2839" width="4.83203125" style="346" customWidth="1"/>
    <col min="2840" max="3075" width="9.33203125" style="346"/>
    <col min="3076" max="3076" width="1.6640625" style="346" customWidth="1"/>
    <col min="3077" max="3077" width="6.33203125" style="346" customWidth="1"/>
    <col min="3078" max="3078" width="45.83203125" style="346" customWidth="1"/>
    <col min="3079" max="3079" width="53.83203125" style="346" customWidth="1"/>
    <col min="3080" max="3080" width="16.1640625" style="346" customWidth="1"/>
    <col min="3081" max="3092" width="4" style="346" customWidth="1"/>
    <col min="3093" max="3093" width="10.1640625" style="346" customWidth="1"/>
    <col min="3094" max="3094" width="20.83203125" style="346" customWidth="1"/>
    <col min="3095" max="3095" width="4.83203125" style="346" customWidth="1"/>
    <col min="3096" max="3331" width="9.33203125" style="346"/>
    <col min="3332" max="3332" width="1.6640625" style="346" customWidth="1"/>
    <col min="3333" max="3333" width="6.33203125" style="346" customWidth="1"/>
    <col min="3334" max="3334" width="45.83203125" style="346" customWidth="1"/>
    <col min="3335" max="3335" width="53.83203125" style="346" customWidth="1"/>
    <col min="3336" max="3336" width="16.1640625" style="346" customWidth="1"/>
    <col min="3337" max="3348" width="4" style="346" customWidth="1"/>
    <col min="3349" max="3349" width="10.1640625" style="346" customWidth="1"/>
    <col min="3350" max="3350" width="20.83203125" style="346" customWidth="1"/>
    <col min="3351" max="3351" width="4.83203125" style="346" customWidth="1"/>
    <col min="3352" max="3587" width="9.33203125" style="346"/>
    <col min="3588" max="3588" width="1.6640625" style="346" customWidth="1"/>
    <col min="3589" max="3589" width="6.33203125" style="346" customWidth="1"/>
    <col min="3590" max="3590" width="45.83203125" style="346" customWidth="1"/>
    <col min="3591" max="3591" width="53.83203125" style="346" customWidth="1"/>
    <col min="3592" max="3592" width="16.1640625" style="346" customWidth="1"/>
    <col min="3593" max="3604" width="4" style="346" customWidth="1"/>
    <col min="3605" max="3605" width="10.1640625" style="346" customWidth="1"/>
    <col min="3606" max="3606" width="20.83203125" style="346" customWidth="1"/>
    <col min="3607" max="3607" width="4.83203125" style="346" customWidth="1"/>
    <col min="3608" max="3843" width="9.33203125" style="346"/>
    <col min="3844" max="3844" width="1.6640625" style="346" customWidth="1"/>
    <col min="3845" max="3845" width="6.33203125" style="346" customWidth="1"/>
    <col min="3846" max="3846" width="45.83203125" style="346" customWidth="1"/>
    <col min="3847" max="3847" width="53.83203125" style="346" customWidth="1"/>
    <col min="3848" max="3848" width="16.1640625" style="346" customWidth="1"/>
    <col min="3849" max="3860" width="4" style="346" customWidth="1"/>
    <col min="3861" max="3861" width="10.1640625" style="346" customWidth="1"/>
    <col min="3862" max="3862" width="20.83203125" style="346" customWidth="1"/>
    <col min="3863" max="3863" width="4.83203125" style="346" customWidth="1"/>
    <col min="3864" max="4099" width="9.33203125" style="346"/>
    <col min="4100" max="4100" width="1.6640625" style="346" customWidth="1"/>
    <col min="4101" max="4101" width="6.33203125" style="346" customWidth="1"/>
    <col min="4102" max="4102" width="45.83203125" style="346" customWidth="1"/>
    <col min="4103" max="4103" width="53.83203125" style="346" customWidth="1"/>
    <col min="4104" max="4104" width="16.1640625" style="346" customWidth="1"/>
    <col min="4105" max="4116" width="4" style="346" customWidth="1"/>
    <col min="4117" max="4117" width="10.1640625" style="346" customWidth="1"/>
    <col min="4118" max="4118" width="20.83203125" style="346" customWidth="1"/>
    <col min="4119" max="4119" width="4.83203125" style="346" customWidth="1"/>
    <col min="4120" max="4355" width="9.33203125" style="346"/>
    <col min="4356" max="4356" width="1.6640625" style="346" customWidth="1"/>
    <col min="4357" max="4357" width="6.33203125" style="346" customWidth="1"/>
    <col min="4358" max="4358" width="45.83203125" style="346" customWidth="1"/>
    <col min="4359" max="4359" width="53.83203125" style="346" customWidth="1"/>
    <col min="4360" max="4360" width="16.1640625" style="346" customWidth="1"/>
    <col min="4361" max="4372" width="4" style="346" customWidth="1"/>
    <col min="4373" max="4373" width="10.1640625" style="346" customWidth="1"/>
    <col min="4374" max="4374" width="20.83203125" style="346" customWidth="1"/>
    <col min="4375" max="4375" width="4.83203125" style="346" customWidth="1"/>
    <col min="4376" max="4611" width="9.33203125" style="346"/>
    <col min="4612" max="4612" width="1.6640625" style="346" customWidth="1"/>
    <col min="4613" max="4613" width="6.33203125" style="346" customWidth="1"/>
    <col min="4614" max="4614" width="45.83203125" style="346" customWidth="1"/>
    <col min="4615" max="4615" width="53.83203125" style="346" customWidth="1"/>
    <col min="4616" max="4616" width="16.1640625" style="346" customWidth="1"/>
    <col min="4617" max="4628" width="4" style="346" customWidth="1"/>
    <col min="4629" max="4629" width="10.1640625" style="346" customWidth="1"/>
    <col min="4630" max="4630" width="20.83203125" style="346" customWidth="1"/>
    <col min="4631" max="4631" width="4.83203125" style="346" customWidth="1"/>
    <col min="4632" max="4867" width="9.33203125" style="346"/>
    <col min="4868" max="4868" width="1.6640625" style="346" customWidth="1"/>
    <col min="4869" max="4869" width="6.33203125" style="346" customWidth="1"/>
    <col min="4870" max="4870" width="45.83203125" style="346" customWidth="1"/>
    <col min="4871" max="4871" width="53.83203125" style="346" customWidth="1"/>
    <col min="4872" max="4872" width="16.1640625" style="346" customWidth="1"/>
    <col min="4873" max="4884" width="4" style="346" customWidth="1"/>
    <col min="4885" max="4885" width="10.1640625" style="346" customWidth="1"/>
    <col min="4886" max="4886" width="20.83203125" style="346" customWidth="1"/>
    <col min="4887" max="4887" width="4.83203125" style="346" customWidth="1"/>
    <col min="4888" max="5123" width="9.33203125" style="346"/>
    <col min="5124" max="5124" width="1.6640625" style="346" customWidth="1"/>
    <col min="5125" max="5125" width="6.33203125" style="346" customWidth="1"/>
    <col min="5126" max="5126" width="45.83203125" style="346" customWidth="1"/>
    <col min="5127" max="5127" width="53.83203125" style="346" customWidth="1"/>
    <col min="5128" max="5128" width="16.1640625" style="346" customWidth="1"/>
    <col min="5129" max="5140" width="4" style="346" customWidth="1"/>
    <col min="5141" max="5141" width="10.1640625" style="346" customWidth="1"/>
    <col min="5142" max="5142" width="20.83203125" style="346" customWidth="1"/>
    <col min="5143" max="5143" width="4.83203125" style="346" customWidth="1"/>
    <col min="5144" max="5379" width="9.33203125" style="346"/>
    <col min="5380" max="5380" width="1.6640625" style="346" customWidth="1"/>
    <col min="5381" max="5381" width="6.33203125" style="346" customWidth="1"/>
    <col min="5382" max="5382" width="45.83203125" style="346" customWidth="1"/>
    <col min="5383" max="5383" width="53.83203125" style="346" customWidth="1"/>
    <col min="5384" max="5384" width="16.1640625" style="346" customWidth="1"/>
    <col min="5385" max="5396" width="4" style="346" customWidth="1"/>
    <col min="5397" max="5397" width="10.1640625" style="346" customWidth="1"/>
    <col min="5398" max="5398" width="20.83203125" style="346" customWidth="1"/>
    <col min="5399" max="5399" width="4.83203125" style="346" customWidth="1"/>
    <col min="5400" max="5635" width="9.33203125" style="346"/>
    <col min="5636" max="5636" width="1.6640625" style="346" customWidth="1"/>
    <col min="5637" max="5637" width="6.33203125" style="346" customWidth="1"/>
    <col min="5638" max="5638" width="45.83203125" style="346" customWidth="1"/>
    <col min="5639" max="5639" width="53.83203125" style="346" customWidth="1"/>
    <col min="5640" max="5640" width="16.1640625" style="346" customWidth="1"/>
    <col min="5641" max="5652" width="4" style="346" customWidth="1"/>
    <col min="5653" max="5653" width="10.1640625" style="346" customWidth="1"/>
    <col min="5654" max="5654" width="20.83203125" style="346" customWidth="1"/>
    <col min="5655" max="5655" width="4.83203125" style="346" customWidth="1"/>
    <col min="5656" max="5891" width="9.33203125" style="346"/>
    <col min="5892" max="5892" width="1.6640625" style="346" customWidth="1"/>
    <col min="5893" max="5893" width="6.33203125" style="346" customWidth="1"/>
    <col min="5894" max="5894" width="45.83203125" style="346" customWidth="1"/>
    <col min="5895" max="5895" width="53.83203125" style="346" customWidth="1"/>
    <col min="5896" max="5896" width="16.1640625" style="346" customWidth="1"/>
    <col min="5897" max="5908" width="4" style="346" customWidth="1"/>
    <col min="5909" max="5909" width="10.1640625" style="346" customWidth="1"/>
    <col min="5910" max="5910" width="20.83203125" style="346" customWidth="1"/>
    <col min="5911" max="5911" width="4.83203125" style="346" customWidth="1"/>
    <col min="5912" max="6147" width="9.33203125" style="346"/>
    <col min="6148" max="6148" width="1.6640625" style="346" customWidth="1"/>
    <col min="6149" max="6149" width="6.33203125" style="346" customWidth="1"/>
    <col min="6150" max="6150" width="45.83203125" style="346" customWidth="1"/>
    <col min="6151" max="6151" width="53.83203125" style="346" customWidth="1"/>
    <col min="6152" max="6152" width="16.1640625" style="346" customWidth="1"/>
    <col min="6153" max="6164" width="4" style="346" customWidth="1"/>
    <col min="6165" max="6165" width="10.1640625" style="346" customWidth="1"/>
    <col min="6166" max="6166" width="20.83203125" style="346" customWidth="1"/>
    <col min="6167" max="6167" width="4.83203125" style="346" customWidth="1"/>
    <col min="6168" max="6403" width="9.33203125" style="346"/>
    <col min="6404" max="6404" width="1.6640625" style="346" customWidth="1"/>
    <col min="6405" max="6405" width="6.33203125" style="346" customWidth="1"/>
    <col min="6406" max="6406" width="45.83203125" style="346" customWidth="1"/>
    <col min="6407" max="6407" width="53.83203125" style="346" customWidth="1"/>
    <col min="6408" max="6408" width="16.1640625" style="346" customWidth="1"/>
    <col min="6409" max="6420" width="4" style="346" customWidth="1"/>
    <col min="6421" max="6421" width="10.1640625" style="346" customWidth="1"/>
    <col min="6422" max="6422" width="20.83203125" style="346" customWidth="1"/>
    <col min="6423" max="6423" width="4.83203125" style="346" customWidth="1"/>
    <col min="6424" max="6659" width="9.33203125" style="346"/>
    <col min="6660" max="6660" width="1.6640625" style="346" customWidth="1"/>
    <col min="6661" max="6661" width="6.33203125" style="346" customWidth="1"/>
    <col min="6662" max="6662" width="45.83203125" style="346" customWidth="1"/>
    <col min="6663" max="6663" width="53.83203125" style="346" customWidth="1"/>
    <col min="6664" max="6664" width="16.1640625" style="346" customWidth="1"/>
    <col min="6665" max="6676" width="4" style="346" customWidth="1"/>
    <col min="6677" max="6677" width="10.1640625" style="346" customWidth="1"/>
    <col min="6678" max="6678" width="20.83203125" style="346" customWidth="1"/>
    <col min="6679" max="6679" width="4.83203125" style="346" customWidth="1"/>
    <col min="6680" max="6915" width="9.33203125" style="346"/>
    <col min="6916" max="6916" width="1.6640625" style="346" customWidth="1"/>
    <col min="6917" max="6917" width="6.33203125" style="346" customWidth="1"/>
    <col min="6918" max="6918" width="45.83203125" style="346" customWidth="1"/>
    <col min="6919" max="6919" width="53.83203125" style="346" customWidth="1"/>
    <col min="6920" max="6920" width="16.1640625" style="346" customWidth="1"/>
    <col min="6921" max="6932" width="4" style="346" customWidth="1"/>
    <col min="6933" max="6933" width="10.1640625" style="346" customWidth="1"/>
    <col min="6934" max="6934" width="20.83203125" style="346" customWidth="1"/>
    <col min="6935" max="6935" width="4.83203125" style="346" customWidth="1"/>
    <col min="6936" max="7171" width="9.33203125" style="346"/>
    <col min="7172" max="7172" width="1.6640625" style="346" customWidth="1"/>
    <col min="7173" max="7173" width="6.33203125" style="346" customWidth="1"/>
    <col min="7174" max="7174" width="45.83203125" style="346" customWidth="1"/>
    <col min="7175" max="7175" width="53.83203125" style="346" customWidth="1"/>
    <col min="7176" max="7176" width="16.1640625" style="346" customWidth="1"/>
    <col min="7177" max="7188" width="4" style="346" customWidth="1"/>
    <col min="7189" max="7189" width="10.1640625" style="346" customWidth="1"/>
    <col min="7190" max="7190" width="20.83203125" style="346" customWidth="1"/>
    <col min="7191" max="7191" width="4.83203125" style="346" customWidth="1"/>
    <col min="7192" max="7427" width="9.33203125" style="346"/>
    <col min="7428" max="7428" width="1.6640625" style="346" customWidth="1"/>
    <col min="7429" max="7429" width="6.33203125" style="346" customWidth="1"/>
    <col min="7430" max="7430" width="45.83203125" style="346" customWidth="1"/>
    <col min="7431" max="7431" width="53.83203125" style="346" customWidth="1"/>
    <col min="7432" max="7432" width="16.1640625" style="346" customWidth="1"/>
    <col min="7433" max="7444" width="4" style="346" customWidth="1"/>
    <col min="7445" max="7445" width="10.1640625" style="346" customWidth="1"/>
    <col min="7446" max="7446" width="20.83203125" style="346" customWidth="1"/>
    <col min="7447" max="7447" width="4.83203125" style="346" customWidth="1"/>
    <col min="7448" max="7683" width="9.33203125" style="346"/>
    <col min="7684" max="7684" width="1.6640625" style="346" customWidth="1"/>
    <col min="7685" max="7685" width="6.33203125" style="346" customWidth="1"/>
    <col min="7686" max="7686" width="45.83203125" style="346" customWidth="1"/>
    <col min="7687" max="7687" width="53.83203125" style="346" customWidth="1"/>
    <col min="7688" max="7688" width="16.1640625" style="346" customWidth="1"/>
    <col min="7689" max="7700" width="4" style="346" customWidth="1"/>
    <col min="7701" max="7701" width="10.1640625" style="346" customWidth="1"/>
    <col min="7702" max="7702" width="20.83203125" style="346" customWidth="1"/>
    <col min="7703" max="7703" width="4.83203125" style="346" customWidth="1"/>
    <col min="7704" max="7939" width="9.33203125" style="346"/>
    <col min="7940" max="7940" width="1.6640625" style="346" customWidth="1"/>
    <col min="7941" max="7941" width="6.33203125" style="346" customWidth="1"/>
    <col min="7942" max="7942" width="45.83203125" style="346" customWidth="1"/>
    <col min="7943" max="7943" width="53.83203125" style="346" customWidth="1"/>
    <col min="7944" max="7944" width="16.1640625" style="346" customWidth="1"/>
    <col min="7945" max="7956" width="4" style="346" customWidth="1"/>
    <col min="7957" max="7957" width="10.1640625" style="346" customWidth="1"/>
    <col min="7958" max="7958" width="20.83203125" style="346" customWidth="1"/>
    <col min="7959" max="7959" width="4.83203125" style="346" customWidth="1"/>
    <col min="7960" max="8195" width="9.33203125" style="346"/>
    <col min="8196" max="8196" width="1.6640625" style="346" customWidth="1"/>
    <col min="8197" max="8197" width="6.33203125" style="346" customWidth="1"/>
    <col min="8198" max="8198" width="45.83203125" style="346" customWidth="1"/>
    <col min="8199" max="8199" width="53.83203125" style="346" customWidth="1"/>
    <col min="8200" max="8200" width="16.1640625" style="346" customWidth="1"/>
    <col min="8201" max="8212" width="4" style="346" customWidth="1"/>
    <col min="8213" max="8213" width="10.1640625" style="346" customWidth="1"/>
    <col min="8214" max="8214" width="20.83203125" style="346" customWidth="1"/>
    <col min="8215" max="8215" width="4.83203125" style="346" customWidth="1"/>
    <col min="8216" max="8451" width="9.33203125" style="346"/>
    <col min="8452" max="8452" width="1.6640625" style="346" customWidth="1"/>
    <col min="8453" max="8453" width="6.33203125" style="346" customWidth="1"/>
    <col min="8454" max="8454" width="45.83203125" style="346" customWidth="1"/>
    <col min="8455" max="8455" width="53.83203125" style="346" customWidth="1"/>
    <col min="8456" max="8456" width="16.1640625" style="346" customWidth="1"/>
    <col min="8457" max="8468" width="4" style="346" customWidth="1"/>
    <col min="8469" max="8469" width="10.1640625" style="346" customWidth="1"/>
    <col min="8470" max="8470" width="20.83203125" style="346" customWidth="1"/>
    <col min="8471" max="8471" width="4.83203125" style="346" customWidth="1"/>
    <col min="8472" max="8707" width="9.33203125" style="346"/>
    <col min="8708" max="8708" width="1.6640625" style="346" customWidth="1"/>
    <col min="8709" max="8709" width="6.33203125" style="346" customWidth="1"/>
    <col min="8710" max="8710" width="45.83203125" style="346" customWidth="1"/>
    <col min="8711" max="8711" width="53.83203125" style="346" customWidth="1"/>
    <col min="8712" max="8712" width="16.1640625" style="346" customWidth="1"/>
    <col min="8713" max="8724" width="4" style="346" customWidth="1"/>
    <col min="8725" max="8725" width="10.1640625" style="346" customWidth="1"/>
    <col min="8726" max="8726" width="20.83203125" style="346" customWidth="1"/>
    <col min="8727" max="8727" width="4.83203125" style="346" customWidth="1"/>
    <col min="8728" max="8963" width="9.33203125" style="346"/>
    <col min="8964" max="8964" width="1.6640625" style="346" customWidth="1"/>
    <col min="8965" max="8965" width="6.33203125" style="346" customWidth="1"/>
    <col min="8966" max="8966" width="45.83203125" style="346" customWidth="1"/>
    <col min="8967" max="8967" width="53.83203125" style="346" customWidth="1"/>
    <col min="8968" max="8968" width="16.1640625" style="346" customWidth="1"/>
    <col min="8969" max="8980" width="4" style="346" customWidth="1"/>
    <col min="8981" max="8981" width="10.1640625" style="346" customWidth="1"/>
    <col min="8982" max="8982" width="20.83203125" style="346" customWidth="1"/>
    <col min="8983" max="8983" width="4.83203125" style="346" customWidth="1"/>
    <col min="8984" max="9219" width="9.33203125" style="346"/>
    <col min="9220" max="9220" width="1.6640625" style="346" customWidth="1"/>
    <col min="9221" max="9221" width="6.33203125" style="346" customWidth="1"/>
    <col min="9222" max="9222" width="45.83203125" style="346" customWidth="1"/>
    <col min="9223" max="9223" width="53.83203125" style="346" customWidth="1"/>
    <col min="9224" max="9224" width="16.1640625" style="346" customWidth="1"/>
    <col min="9225" max="9236" width="4" style="346" customWidth="1"/>
    <col min="9237" max="9237" width="10.1640625" style="346" customWidth="1"/>
    <col min="9238" max="9238" width="20.83203125" style="346" customWidth="1"/>
    <col min="9239" max="9239" width="4.83203125" style="346" customWidth="1"/>
    <col min="9240" max="9475" width="9.33203125" style="346"/>
    <col min="9476" max="9476" width="1.6640625" style="346" customWidth="1"/>
    <col min="9477" max="9477" width="6.33203125" style="346" customWidth="1"/>
    <col min="9478" max="9478" width="45.83203125" style="346" customWidth="1"/>
    <col min="9479" max="9479" width="53.83203125" style="346" customWidth="1"/>
    <col min="9480" max="9480" width="16.1640625" style="346" customWidth="1"/>
    <col min="9481" max="9492" width="4" style="346" customWidth="1"/>
    <col min="9493" max="9493" width="10.1640625" style="346" customWidth="1"/>
    <col min="9494" max="9494" width="20.83203125" style="346" customWidth="1"/>
    <col min="9495" max="9495" width="4.83203125" style="346" customWidth="1"/>
    <col min="9496" max="9731" width="9.33203125" style="346"/>
    <col min="9732" max="9732" width="1.6640625" style="346" customWidth="1"/>
    <col min="9733" max="9733" width="6.33203125" style="346" customWidth="1"/>
    <col min="9734" max="9734" width="45.83203125" style="346" customWidth="1"/>
    <col min="9735" max="9735" width="53.83203125" style="346" customWidth="1"/>
    <col min="9736" max="9736" width="16.1640625" style="346" customWidth="1"/>
    <col min="9737" max="9748" width="4" style="346" customWidth="1"/>
    <col min="9749" max="9749" width="10.1640625" style="346" customWidth="1"/>
    <col min="9750" max="9750" width="20.83203125" style="346" customWidth="1"/>
    <col min="9751" max="9751" width="4.83203125" style="346" customWidth="1"/>
    <col min="9752" max="9987" width="9.33203125" style="346"/>
    <col min="9988" max="9988" width="1.6640625" style="346" customWidth="1"/>
    <col min="9989" max="9989" width="6.33203125" style="346" customWidth="1"/>
    <col min="9990" max="9990" width="45.83203125" style="346" customWidth="1"/>
    <col min="9991" max="9991" width="53.83203125" style="346" customWidth="1"/>
    <col min="9992" max="9992" width="16.1640625" style="346" customWidth="1"/>
    <col min="9993" max="10004" width="4" style="346" customWidth="1"/>
    <col min="10005" max="10005" width="10.1640625" style="346" customWidth="1"/>
    <col min="10006" max="10006" width="20.83203125" style="346" customWidth="1"/>
    <col min="10007" max="10007" width="4.83203125" style="346" customWidth="1"/>
    <col min="10008" max="10243" width="9.33203125" style="346"/>
    <col min="10244" max="10244" width="1.6640625" style="346" customWidth="1"/>
    <col min="10245" max="10245" width="6.33203125" style="346" customWidth="1"/>
    <col min="10246" max="10246" width="45.83203125" style="346" customWidth="1"/>
    <col min="10247" max="10247" width="53.83203125" style="346" customWidth="1"/>
    <col min="10248" max="10248" width="16.1640625" style="346" customWidth="1"/>
    <col min="10249" max="10260" width="4" style="346" customWidth="1"/>
    <col min="10261" max="10261" width="10.1640625" style="346" customWidth="1"/>
    <col min="10262" max="10262" width="20.83203125" style="346" customWidth="1"/>
    <col min="10263" max="10263" width="4.83203125" style="346" customWidth="1"/>
    <col min="10264" max="10499" width="9.33203125" style="346"/>
    <col min="10500" max="10500" width="1.6640625" style="346" customWidth="1"/>
    <col min="10501" max="10501" width="6.33203125" style="346" customWidth="1"/>
    <col min="10502" max="10502" width="45.83203125" style="346" customWidth="1"/>
    <col min="10503" max="10503" width="53.83203125" style="346" customWidth="1"/>
    <col min="10504" max="10504" width="16.1640625" style="346" customWidth="1"/>
    <col min="10505" max="10516" width="4" style="346" customWidth="1"/>
    <col min="10517" max="10517" width="10.1640625" style="346" customWidth="1"/>
    <col min="10518" max="10518" width="20.83203125" style="346" customWidth="1"/>
    <col min="10519" max="10519" width="4.83203125" style="346" customWidth="1"/>
    <col min="10520" max="10755" width="9.33203125" style="346"/>
    <col min="10756" max="10756" width="1.6640625" style="346" customWidth="1"/>
    <col min="10757" max="10757" width="6.33203125" style="346" customWidth="1"/>
    <col min="10758" max="10758" width="45.83203125" style="346" customWidth="1"/>
    <col min="10759" max="10759" width="53.83203125" style="346" customWidth="1"/>
    <col min="10760" max="10760" width="16.1640625" style="346" customWidth="1"/>
    <col min="10761" max="10772" width="4" style="346" customWidth="1"/>
    <col min="10773" max="10773" width="10.1640625" style="346" customWidth="1"/>
    <col min="10774" max="10774" width="20.83203125" style="346" customWidth="1"/>
    <col min="10775" max="10775" width="4.83203125" style="346" customWidth="1"/>
    <col min="10776" max="11011" width="9.33203125" style="346"/>
    <col min="11012" max="11012" width="1.6640625" style="346" customWidth="1"/>
    <col min="11013" max="11013" width="6.33203125" style="346" customWidth="1"/>
    <col min="11014" max="11014" width="45.83203125" style="346" customWidth="1"/>
    <col min="11015" max="11015" width="53.83203125" style="346" customWidth="1"/>
    <col min="11016" max="11016" width="16.1640625" style="346" customWidth="1"/>
    <col min="11017" max="11028" width="4" style="346" customWidth="1"/>
    <col min="11029" max="11029" width="10.1640625" style="346" customWidth="1"/>
    <col min="11030" max="11030" width="20.83203125" style="346" customWidth="1"/>
    <col min="11031" max="11031" width="4.83203125" style="346" customWidth="1"/>
    <col min="11032" max="11267" width="9.33203125" style="346"/>
    <col min="11268" max="11268" width="1.6640625" style="346" customWidth="1"/>
    <col min="11269" max="11269" width="6.33203125" style="346" customWidth="1"/>
    <col min="11270" max="11270" width="45.83203125" style="346" customWidth="1"/>
    <col min="11271" max="11271" width="53.83203125" style="346" customWidth="1"/>
    <col min="11272" max="11272" width="16.1640625" style="346" customWidth="1"/>
    <col min="11273" max="11284" width="4" style="346" customWidth="1"/>
    <col min="11285" max="11285" width="10.1640625" style="346" customWidth="1"/>
    <col min="11286" max="11286" width="20.83203125" style="346" customWidth="1"/>
    <col min="11287" max="11287" width="4.83203125" style="346" customWidth="1"/>
    <col min="11288" max="11523" width="9.33203125" style="346"/>
    <col min="11524" max="11524" width="1.6640625" style="346" customWidth="1"/>
    <col min="11525" max="11525" width="6.33203125" style="346" customWidth="1"/>
    <col min="11526" max="11526" width="45.83203125" style="346" customWidth="1"/>
    <col min="11527" max="11527" width="53.83203125" style="346" customWidth="1"/>
    <col min="11528" max="11528" width="16.1640625" style="346" customWidth="1"/>
    <col min="11529" max="11540" width="4" style="346" customWidth="1"/>
    <col min="11541" max="11541" width="10.1640625" style="346" customWidth="1"/>
    <col min="11542" max="11542" width="20.83203125" style="346" customWidth="1"/>
    <col min="11543" max="11543" width="4.83203125" style="346" customWidth="1"/>
    <col min="11544" max="11779" width="9.33203125" style="346"/>
    <col min="11780" max="11780" width="1.6640625" style="346" customWidth="1"/>
    <col min="11781" max="11781" width="6.33203125" style="346" customWidth="1"/>
    <col min="11782" max="11782" width="45.83203125" style="346" customWidth="1"/>
    <col min="11783" max="11783" width="53.83203125" style="346" customWidth="1"/>
    <col min="11784" max="11784" width="16.1640625" style="346" customWidth="1"/>
    <col min="11785" max="11796" width="4" style="346" customWidth="1"/>
    <col min="11797" max="11797" width="10.1640625" style="346" customWidth="1"/>
    <col min="11798" max="11798" width="20.83203125" style="346" customWidth="1"/>
    <col min="11799" max="11799" width="4.83203125" style="346" customWidth="1"/>
    <col min="11800" max="12035" width="9.33203125" style="346"/>
    <col min="12036" max="12036" width="1.6640625" style="346" customWidth="1"/>
    <col min="12037" max="12037" width="6.33203125" style="346" customWidth="1"/>
    <col min="12038" max="12038" width="45.83203125" style="346" customWidth="1"/>
    <col min="12039" max="12039" width="53.83203125" style="346" customWidth="1"/>
    <col min="12040" max="12040" width="16.1640625" style="346" customWidth="1"/>
    <col min="12041" max="12052" width="4" style="346" customWidth="1"/>
    <col min="12053" max="12053" width="10.1640625" style="346" customWidth="1"/>
    <col min="12054" max="12054" width="20.83203125" style="346" customWidth="1"/>
    <col min="12055" max="12055" width="4.83203125" style="346" customWidth="1"/>
    <col min="12056" max="12291" width="9.33203125" style="346"/>
    <col min="12292" max="12292" width="1.6640625" style="346" customWidth="1"/>
    <col min="12293" max="12293" width="6.33203125" style="346" customWidth="1"/>
    <col min="12294" max="12294" width="45.83203125" style="346" customWidth="1"/>
    <col min="12295" max="12295" width="53.83203125" style="346" customWidth="1"/>
    <col min="12296" max="12296" width="16.1640625" style="346" customWidth="1"/>
    <col min="12297" max="12308" width="4" style="346" customWidth="1"/>
    <col min="12309" max="12309" width="10.1640625" style="346" customWidth="1"/>
    <col min="12310" max="12310" width="20.83203125" style="346" customWidth="1"/>
    <col min="12311" max="12311" width="4.83203125" style="346" customWidth="1"/>
    <col min="12312" max="12547" width="9.33203125" style="346"/>
    <col min="12548" max="12548" width="1.6640625" style="346" customWidth="1"/>
    <col min="12549" max="12549" width="6.33203125" style="346" customWidth="1"/>
    <col min="12550" max="12550" width="45.83203125" style="346" customWidth="1"/>
    <col min="12551" max="12551" width="53.83203125" style="346" customWidth="1"/>
    <col min="12552" max="12552" width="16.1640625" style="346" customWidth="1"/>
    <col min="12553" max="12564" width="4" style="346" customWidth="1"/>
    <col min="12565" max="12565" width="10.1640625" style="346" customWidth="1"/>
    <col min="12566" max="12566" width="20.83203125" style="346" customWidth="1"/>
    <col min="12567" max="12567" width="4.83203125" style="346" customWidth="1"/>
    <col min="12568" max="12803" width="9.33203125" style="346"/>
    <col min="12804" max="12804" width="1.6640625" style="346" customWidth="1"/>
    <col min="12805" max="12805" width="6.33203125" style="346" customWidth="1"/>
    <col min="12806" max="12806" width="45.83203125" style="346" customWidth="1"/>
    <col min="12807" max="12807" width="53.83203125" style="346" customWidth="1"/>
    <col min="12808" max="12808" width="16.1640625" style="346" customWidth="1"/>
    <col min="12809" max="12820" width="4" style="346" customWidth="1"/>
    <col min="12821" max="12821" width="10.1640625" style="346" customWidth="1"/>
    <col min="12822" max="12822" width="20.83203125" style="346" customWidth="1"/>
    <col min="12823" max="12823" width="4.83203125" style="346" customWidth="1"/>
    <col min="12824" max="13059" width="9.33203125" style="346"/>
    <col min="13060" max="13060" width="1.6640625" style="346" customWidth="1"/>
    <col min="13061" max="13061" width="6.33203125" style="346" customWidth="1"/>
    <col min="13062" max="13062" width="45.83203125" style="346" customWidth="1"/>
    <col min="13063" max="13063" width="53.83203125" style="346" customWidth="1"/>
    <col min="13064" max="13064" width="16.1640625" style="346" customWidth="1"/>
    <col min="13065" max="13076" width="4" style="346" customWidth="1"/>
    <col min="13077" max="13077" width="10.1640625" style="346" customWidth="1"/>
    <col min="13078" max="13078" width="20.83203125" style="346" customWidth="1"/>
    <col min="13079" max="13079" width="4.83203125" style="346" customWidth="1"/>
    <col min="13080" max="13315" width="9.33203125" style="346"/>
    <col min="13316" max="13316" width="1.6640625" style="346" customWidth="1"/>
    <col min="13317" max="13317" width="6.33203125" style="346" customWidth="1"/>
    <col min="13318" max="13318" width="45.83203125" style="346" customWidth="1"/>
    <col min="13319" max="13319" width="53.83203125" style="346" customWidth="1"/>
    <col min="13320" max="13320" width="16.1640625" style="346" customWidth="1"/>
    <col min="13321" max="13332" width="4" style="346" customWidth="1"/>
    <col min="13333" max="13333" width="10.1640625" style="346" customWidth="1"/>
    <col min="13334" max="13334" width="20.83203125" style="346" customWidth="1"/>
    <col min="13335" max="13335" width="4.83203125" style="346" customWidth="1"/>
    <col min="13336" max="13571" width="9.33203125" style="346"/>
    <col min="13572" max="13572" width="1.6640625" style="346" customWidth="1"/>
    <col min="13573" max="13573" width="6.33203125" style="346" customWidth="1"/>
    <col min="13574" max="13574" width="45.83203125" style="346" customWidth="1"/>
    <col min="13575" max="13575" width="53.83203125" style="346" customWidth="1"/>
    <col min="13576" max="13576" width="16.1640625" style="346" customWidth="1"/>
    <col min="13577" max="13588" width="4" style="346" customWidth="1"/>
    <col min="13589" max="13589" width="10.1640625" style="346" customWidth="1"/>
    <col min="13590" max="13590" width="20.83203125" style="346" customWidth="1"/>
    <col min="13591" max="13591" width="4.83203125" style="346" customWidth="1"/>
    <col min="13592" max="13827" width="9.33203125" style="346"/>
    <col min="13828" max="13828" width="1.6640625" style="346" customWidth="1"/>
    <col min="13829" max="13829" width="6.33203125" style="346" customWidth="1"/>
    <col min="13830" max="13830" width="45.83203125" style="346" customWidth="1"/>
    <col min="13831" max="13831" width="53.83203125" style="346" customWidth="1"/>
    <col min="13832" max="13832" width="16.1640625" style="346" customWidth="1"/>
    <col min="13833" max="13844" width="4" style="346" customWidth="1"/>
    <col min="13845" max="13845" width="10.1640625" style="346" customWidth="1"/>
    <col min="13846" max="13846" width="20.83203125" style="346" customWidth="1"/>
    <col min="13847" max="13847" width="4.83203125" style="346" customWidth="1"/>
    <col min="13848" max="14083" width="9.33203125" style="346"/>
    <col min="14084" max="14084" width="1.6640625" style="346" customWidth="1"/>
    <col min="14085" max="14085" width="6.33203125" style="346" customWidth="1"/>
    <col min="14086" max="14086" width="45.83203125" style="346" customWidth="1"/>
    <col min="14087" max="14087" width="53.83203125" style="346" customWidth="1"/>
    <col min="14088" max="14088" width="16.1640625" style="346" customWidth="1"/>
    <col min="14089" max="14100" width="4" style="346" customWidth="1"/>
    <col min="14101" max="14101" width="10.1640625" style="346" customWidth="1"/>
    <col min="14102" max="14102" width="20.83203125" style="346" customWidth="1"/>
    <col min="14103" max="14103" width="4.83203125" style="346" customWidth="1"/>
    <col min="14104" max="14339" width="9.33203125" style="346"/>
    <col min="14340" max="14340" width="1.6640625" style="346" customWidth="1"/>
    <col min="14341" max="14341" width="6.33203125" style="346" customWidth="1"/>
    <col min="14342" max="14342" width="45.83203125" style="346" customWidth="1"/>
    <col min="14343" max="14343" width="53.83203125" style="346" customWidth="1"/>
    <col min="14344" max="14344" width="16.1640625" style="346" customWidth="1"/>
    <col min="14345" max="14356" width="4" style="346" customWidth="1"/>
    <col min="14357" max="14357" width="10.1640625" style="346" customWidth="1"/>
    <col min="14358" max="14358" width="20.83203125" style="346" customWidth="1"/>
    <col min="14359" max="14359" width="4.83203125" style="346" customWidth="1"/>
    <col min="14360" max="14595" width="9.33203125" style="346"/>
    <col min="14596" max="14596" width="1.6640625" style="346" customWidth="1"/>
    <col min="14597" max="14597" width="6.33203125" style="346" customWidth="1"/>
    <col min="14598" max="14598" width="45.83203125" style="346" customWidth="1"/>
    <col min="14599" max="14599" width="53.83203125" style="346" customWidth="1"/>
    <col min="14600" max="14600" width="16.1640625" style="346" customWidth="1"/>
    <col min="14601" max="14612" width="4" style="346" customWidth="1"/>
    <col min="14613" max="14613" width="10.1640625" style="346" customWidth="1"/>
    <col min="14614" max="14614" width="20.83203125" style="346" customWidth="1"/>
    <col min="14615" max="14615" width="4.83203125" style="346" customWidth="1"/>
    <col min="14616" max="14851" width="9.33203125" style="346"/>
    <col min="14852" max="14852" width="1.6640625" style="346" customWidth="1"/>
    <col min="14853" max="14853" width="6.33203125" style="346" customWidth="1"/>
    <col min="14854" max="14854" width="45.83203125" style="346" customWidth="1"/>
    <col min="14855" max="14855" width="53.83203125" style="346" customWidth="1"/>
    <col min="14856" max="14856" width="16.1640625" style="346" customWidth="1"/>
    <col min="14857" max="14868" width="4" style="346" customWidth="1"/>
    <col min="14869" max="14869" width="10.1640625" style="346" customWidth="1"/>
    <col min="14870" max="14870" width="20.83203125" style="346" customWidth="1"/>
    <col min="14871" max="14871" width="4.83203125" style="346" customWidth="1"/>
    <col min="14872" max="15107" width="9.33203125" style="346"/>
    <col min="15108" max="15108" width="1.6640625" style="346" customWidth="1"/>
    <col min="15109" max="15109" width="6.33203125" style="346" customWidth="1"/>
    <col min="15110" max="15110" width="45.83203125" style="346" customWidth="1"/>
    <col min="15111" max="15111" width="53.83203125" style="346" customWidth="1"/>
    <col min="15112" max="15112" width="16.1640625" style="346" customWidth="1"/>
    <col min="15113" max="15124" width="4" style="346" customWidth="1"/>
    <col min="15125" max="15125" width="10.1640625" style="346" customWidth="1"/>
    <col min="15126" max="15126" width="20.83203125" style="346" customWidth="1"/>
    <col min="15127" max="15127" width="4.83203125" style="346" customWidth="1"/>
    <col min="15128" max="15363" width="9.33203125" style="346"/>
    <col min="15364" max="15364" width="1.6640625" style="346" customWidth="1"/>
    <col min="15365" max="15365" width="6.33203125" style="346" customWidth="1"/>
    <col min="15366" max="15366" width="45.83203125" style="346" customWidth="1"/>
    <col min="15367" max="15367" width="53.83203125" style="346" customWidth="1"/>
    <col min="15368" max="15368" width="16.1640625" style="346" customWidth="1"/>
    <col min="15369" max="15380" width="4" style="346" customWidth="1"/>
    <col min="15381" max="15381" width="10.1640625" style="346" customWidth="1"/>
    <col min="15382" max="15382" width="20.83203125" style="346" customWidth="1"/>
    <col min="15383" max="15383" width="4.83203125" style="346" customWidth="1"/>
    <col min="15384" max="15619" width="9.33203125" style="346"/>
    <col min="15620" max="15620" width="1.6640625" style="346" customWidth="1"/>
    <col min="15621" max="15621" width="6.33203125" style="346" customWidth="1"/>
    <col min="15622" max="15622" width="45.83203125" style="346" customWidth="1"/>
    <col min="15623" max="15623" width="53.83203125" style="346" customWidth="1"/>
    <col min="15624" max="15624" width="16.1640625" style="346" customWidth="1"/>
    <col min="15625" max="15636" width="4" style="346" customWidth="1"/>
    <col min="15637" max="15637" width="10.1640625" style="346" customWidth="1"/>
    <col min="15638" max="15638" width="20.83203125" style="346" customWidth="1"/>
    <col min="15639" max="15639" width="4.83203125" style="346" customWidth="1"/>
    <col min="15640" max="15875" width="9.33203125" style="346"/>
    <col min="15876" max="15876" width="1.6640625" style="346" customWidth="1"/>
    <col min="15877" max="15877" width="6.33203125" style="346" customWidth="1"/>
    <col min="15878" max="15878" width="45.83203125" style="346" customWidth="1"/>
    <col min="15879" max="15879" width="53.83203125" style="346" customWidth="1"/>
    <col min="15880" max="15880" width="16.1640625" style="346" customWidth="1"/>
    <col min="15881" max="15892" width="4" style="346" customWidth="1"/>
    <col min="15893" max="15893" width="10.1640625" style="346" customWidth="1"/>
    <col min="15894" max="15894" width="20.83203125" style="346" customWidth="1"/>
    <col min="15895" max="15895" width="4.83203125" style="346" customWidth="1"/>
    <col min="15896" max="16131" width="9.33203125" style="346"/>
    <col min="16132" max="16132" width="1.6640625" style="346" customWidth="1"/>
    <col min="16133" max="16133" width="6.33203125" style="346" customWidth="1"/>
    <col min="16134" max="16134" width="45.83203125" style="346" customWidth="1"/>
    <col min="16135" max="16135" width="53.83203125" style="346" customWidth="1"/>
    <col min="16136" max="16136" width="16.1640625" style="346" customWidth="1"/>
    <col min="16137" max="16148" width="4" style="346" customWidth="1"/>
    <col min="16149" max="16149" width="10.1640625" style="346" customWidth="1"/>
    <col min="16150" max="16150" width="20.83203125" style="346" customWidth="1"/>
    <col min="16151" max="16151" width="4.83203125" style="346" customWidth="1"/>
    <col min="16152" max="16384" width="9.33203125" style="346"/>
  </cols>
  <sheetData>
    <row r="1" spans="2:23" ht="18.75">
      <c r="C1" s="347"/>
      <c r="D1" s="348" t="s">
        <v>842</v>
      </c>
      <c r="E1" s="348"/>
      <c r="F1" s="347"/>
      <c r="G1" s="347"/>
      <c r="H1" s="347"/>
      <c r="I1" s="347"/>
      <c r="J1" s="347"/>
      <c r="K1" s="347"/>
      <c r="L1" s="347"/>
      <c r="M1" s="347"/>
      <c r="N1" s="347"/>
      <c r="O1" s="347"/>
      <c r="P1" s="347"/>
      <c r="Q1" s="347"/>
      <c r="R1" s="347"/>
      <c r="S1" s="347"/>
      <c r="T1" s="347"/>
      <c r="U1" s="347"/>
      <c r="V1" s="348"/>
      <c r="W1" s="347"/>
    </row>
    <row r="2" spans="2:23" ht="18.75">
      <c r="C2" s="347"/>
      <c r="D2" s="348" t="s">
        <v>650</v>
      </c>
      <c r="E2" s="348"/>
      <c r="F2" s="347"/>
      <c r="G2" s="347"/>
      <c r="H2" s="347"/>
      <c r="I2" s="347"/>
      <c r="J2" s="347"/>
      <c r="K2" s="347"/>
      <c r="L2" s="347"/>
      <c r="M2" s="347"/>
      <c r="N2" s="347"/>
      <c r="O2" s="347"/>
      <c r="P2" s="347"/>
      <c r="Q2" s="347"/>
      <c r="R2" s="347"/>
      <c r="S2" s="347"/>
      <c r="T2" s="347"/>
      <c r="U2" s="347"/>
      <c r="V2" s="348"/>
      <c r="W2" s="347"/>
    </row>
    <row r="3" spans="2:23" ht="18.75">
      <c r="G3" s="349"/>
      <c r="H3" s="349"/>
      <c r="I3" s="349"/>
      <c r="J3" s="349"/>
      <c r="K3" s="349"/>
      <c r="L3" s="349"/>
      <c r="M3" s="349"/>
      <c r="N3" s="349"/>
      <c r="O3" s="349"/>
      <c r="P3" s="349"/>
      <c r="Q3" s="349"/>
      <c r="R3" s="349"/>
      <c r="S3" s="349"/>
      <c r="T3" s="349"/>
    </row>
    <row r="4" spans="2:23" s="351" customFormat="1" ht="18.75">
      <c r="B4" s="351" t="s">
        <v>843</v>
      </c>
      <c r="F4" s="351" t="s">
        <v>844</v>
      </c>
      <c r="G4" s="349" t="s">
        <v>845</v>
      </c>
      <c r="H4" s="352"/>
      <c r="I4" s="352"/>
      <c r="J4" s="352"/>
      <c r="M4" s="352"/>
      <c r="N4" s="352"/>
      <c r="Q4" s="352"/>
      <c r="R4" s="352"/>
      <c r="S4" s="352"/>
      <c r="V4" s="353" t="s">
        <v>846</v>
      </c>
    </row>
    <row r="5" spans="2:23" s="351" customFormat="1" ht="18.75">
      <c r="B5" s="351" t="s">
        <v>5</v>
      </c>
      <c r="F5" s="351" t="s">
        <v>75</v>
      </c>
      <c r="G5" s="352"/>
      <c r="H5" s="352"/>
      <c r="I5" s="352"/>
      <c r="J5" s="352"/>
      <c r="K5" s="352"/>
      <c r="L5" s="352"/>
      <c r="M5" s="352"/>
      <c r="N5" s="352"/>
      <c r="O5" s="352"/>
      <c r="P5" s="352"/>
      <c r="Q5" s="352"/>
      <c r="R5" s="352"/>
      <c r="S5" s="352"/>
      <c r="T5" s="352"/>
      <c r="V5" s="348"/>
    </row>
    <row r="6" spans="2:23" ht="18.75">
      <c r="B6" s="354" t="s">
        <v>205</v>
      </c>
      <c r="C6" s="346" t="s">
        <v>847</v>
      </c>
      <c r="F6" s="346" t="s">
        <v>207</v>
      </c>
      <c r="G6" s="349" t="s">
        <v>848</v>
      </c>
      <c r="H6" s="349"/>
      <c r="I6" s="349"/>
      <c r="J6" s="349"/>
      <c r="K6" s="349"/>
      <c r="L6" s="349"/>
      <c r="M6" s="349"/>
      <c r="N6" s="349"/>
      <c r="O6" s="349"/>
      <c r="P6" s="349"/>
      <c r="Q6" s="349"/>
      <c r="R6" s="349"/>
      <c r="S6" s="349"/>
      <c r="T6" s="349"/>
    </row>
    <row r="7" spans="2:23" ht="18.75">
      <c r="B7" s="354" t="s">
        <v>208</v>
      </c>
      <c r="C7" s="346" t="s">
        <v>849</v>
      </c>
      <c r="F7" s="346" t="s">
        <v>367</v>
      </c>
      <c r="G7" s="349" t="s">
        <v>850</v>
      </c>
      <c r="H7" s="349"/>
      <c r="I7" s="349"/>
      <c r="J7" s="349"/>
      <c r="K7" s="349"/>
      <c r="L7" s="349"/>
      <c r="M7" s="349"/>
      <c r="N7" s="349"/>
      <c r="O7" s="349"/>
      <c r="P7" s="349"/>
      <c r="Q7" s="349"/>
      <c r="R7" s="349"/>
      <c r="S7" s="349"/>
      <c r="T7" s="349"/>
    </row>
    <row r="8" spans="2:23" ht="18.75">
      <c r="B8" s="351" t="s">
        <v>11</v>
      </c>
      <c r="F8" s="355" t="s">
        <v>81</v>
      </c>
      <c r="G8" s="349"/>
      <c r="H8" s="349"/>
      <c r="I8" s="349"/>
      <c r="J8" s="349"/>
      <c r="K8" s="349"/>
      <c r="L8" s="349"/>
      <c r="M8" s="349"/>
      <c r="N8" s="349"/>
      <c r="O8" s="349"/>
      <c r="P8" s="349"/>
      <c r="Q8" s="349"/>
      <c r="R8" s="349"/>
      <c r="S8" s="349"/>
      <c r="T8" s="349"/>
    </row>
    <row r="9" spans="2:23" ht="18.75">
      <c r="B9" s="105" t="s">
        <v>851</v>
      </c>
      <c r="C9" s="356"/>
      <c r="F9" s="357" t="s">
        <v>77</v>
      </c>
      <c r="G9" s="349" t="s">
        <v>852</v>
      </c>
      <c r="H9" s="349"/>
      <c r="I9" s="349"/>
      <c r="J9" s="349"/>
      <c r="K9" s="349"/>
      <c r="L9" s="349"/>
      <c r="M9" s="349"/>
      <c r="N9" s="349"/>
      <c r="O9" s="349"/>
      <c r="P9" s="349"/>
      <c r="Q9" s="349"/>
      <c r="R9" s="349"/>
      <c r="S9" s="349"/>
      <c r="T9" s="349"/>
    </row>
    <row r="10" spans="2:23" ht="18.75">
      <c r="B10" s="105" t="s">
        <v>27</v>
      </c>
      <c r="C10" s="356"/>
      <c r="F10" s="357"/>
      <c r="G10" s="349" t="s">
        <v>853</v>
      </c>
      <c r="H10" s="349"/>
      <c r="I10" s="349"/>
      <c r="J10" s="349"/>
      <c r="K10" s="349"/>
      <c r="L10" s="349"/>
      <c r="M10" s="349"/>
      <c r="N10" s="349"/>
      <c r="O10" s="349"/>
      <c r="P10" s="349"/>
      <c r="Q10" s="349"/>
      <c r="R10" s="349"/>
      <c r="S10" s="349"/>
      <c r="T10" s="349"/>
    </row>
    <row r="11" spans="2:23" ht="18.75">
      <c r="B11" s="346">
        <v>3.1</v>
      </c>
      <c r="C11" s="346" t="s">
        <v>854</v>
      </c>
      <c r="F11" s="357"/>
      <c r="G11" s="358" t="s">
        <v>855</v>
      </c>
      <c r="H11" s="349"/>
      <c r="I11" s="349"/>
      <c r="J11" s="349"/>
      <c r="K11" s="349"/>
      <c r="L11" s="359" t="s">
        <v>856</v>
      </c>
      <c r="M11" s="349"/>
      <c r="N11" s="349"/>
      <c r="O11" s="349"/>
      <c r="P11" s="349"/>
      <c r="Q11" s="349"/>
      <c r="R11" s="349"/>
      <c r="S11" s="349"/>
      <c r="T11" s="349"/>
    </row>
    <row r="12" spans="2:23" ht="18.75">
      <c r="F12" s="357"/>
      <c r="G12" s="358"/>
      <c r="H12" s="349"/>
      <c r="I12" s="349"/>
      <c r="J12" s="349"/>
      <c r="K12" s="349"/>
      <c r="L12" s="359"/>
      <c r="M12" s="349"/>
      <c r="N12" s="349"/>
      <c r="O12" s="349"/>
      <c r="P12" s="349"/>
      <c r="Q12" s="349"/>
      <c r="R12" s="349"/>
      <c r="S12" s="349"/>
      <c r="T12" s="349"/>
    </row>
    <row r="13" spans="2:23" ht="18.75">
      <c r="B13" s="355" t="s">
        <v>19</v>
      </c>
      <c r="F13" s="357"/>
      <c r="H13" s="349"/>
      <c r="I13" s="349"/>
      <c r="J13" s="349"/>
      <c r="K13" s="349"/>
      <c r="M13" s="349"/>
      <c r="N13" s="349"/>
      <c r="O13" s="349"/>
      <c r="P13" s="349"/>
      <c r="Q13" s="349"/>
      <c r="R13" s="349"/>
      <c r="S13" s="349"/>
      <c r="T13" s="349"/>
    </row>
    <row r="14" spans="2:23" s="355" customFormat="1" ht="21.75">
      <c r="B14" s="899" t="s">
        <v>87</v>
      </c>
      <c r="C14" s="911" t="s">
        <v>25</v>
      </c>
      <c r="D14" s="502" t="s">
        <v>88</v>
      </c>
      <c r="E14" s="912" t="s">
        <v>21</v>
      </c>
      <c r="F14" s="913"/>
      <c r="G14" s="914" t="s">
        <v>22</v>
      </c>
      <c r="H14" s="903"/>
      <c r="I14" s="903"/>
      <c r="J14" s="903"/>
      <c r="K14" s="903"/>
      <c r="L14" s="903"/>
      <c r="M14" s="903"/>
      <c r="N14" s="903"/>
      <c r="O14" s="903"/>
      <c r="P14" s="903"/>
      <c r="Q14" s="903"/>
      <c r="R14" s="903"/>
      <c r="S14" s="903"/>
      <c r="T14" s="904"/>
      <c r="U14" s="899" t="s">
        <v>30</v>
      </c>
      <c r="V14" s="911" t="s">
        <v>31</v>
      </c>
      <c r="W14" s="899" t="s">
        <v>89</v>
      </c>
    </row>
    <row r="15" spans="2:23" s="355" customFormat="1" ht="21.75">
      <c r="B15" s="900"/>
      <c r="C15" s="900"/>
      <c r="D15" s="503" t="s">
        <v>90</v>
      </c>
      <c r="E15" s="362" t="s">
        <v>27</v>
      </c>
      <c r="F15" s="363" t="s">
        <v>14</v>
      </c>
      <c r="G15" s="902" t="s">
        <v>91</v>
      </c>
      <c r="H15" s="903"/>
      <c r="I15" s="903"/>
      <c r="J15" s="903"/>
      <c r="K15" s="903"/>
      <c r="L15" s="903"/>
      <c r="M15" s="904"/>
      <c r="N15" s="905" t="s">
        <v>29</v>
      </c>
      <c r="O15" s="903"/>
      <c r="P15" s="903"/>
      <c r="Q15" s="903"/>
      <c r="R15" s="903"/>
      <c r="S15" s="903"/>
      <c r="T15" s="904"/>
      <c r="U15" s="900"/>
      <c r="V15" s="900"/>
      <c r="W15" s="900"/>
    </row>
    <row r="16" spans="2:23" s="355" customFormat="1" ht="18" customHeight="1">
      <c r="B16" s="901"/>
      <c r="C16" s="901"/>
      <c r="D16" s="504" t="s">
        <v>16</v>
      </c>
      <c r="E16" s="365"/>
      <c r="F16" s="366"/>
      <c r="G16" s="367" t="s">
        <v>33</v>
      </c>
      <c r="H16" s="367" t="s">
        <v>34</v>
      </c>
      <c r="I16" s="367" t="s">
        <v>35</v>
      </c>
      <c r="J16" s="367" t="s">
        <v>36</v>
      </c>
      <c r="K16" s="367" t="s">
        <v>37</v>
      </c>
      <c r="L16" s="367" t="s">
        <v>38</v>
      </c>
      <c r="M16" s="367" t="s">
        <v>39</v>
      </c>
      <c r="N16" s="367" t="s">
        <v>40</v>
      </c>
      <c r="O16" s="367" t="s">
        <v>41</v>
      </c>
      <c r="P16" s="367" t="s">
        <v>42</v>
      </c>
      <c r="Q16" s="367" t="s">
        <v>43</v>
      </c>
      <c r="R16" s="367" t="s">
        <v>44</v>
      </c>
      <c r="S16" s="367" t="s">
        <v>33</v>
      </c>
      <c r="T16" s="367" t="s">
        <v>34</v>
      </c>
      <c r="U16" s="901"/>
      <c r="V16" s="901"/>
      <c r="W16" s="901"/>
    </row>
    <row r="17" spans="2:23" ht="21.75">
      <c r="B17" s="906" t="s">
        <v>857</v>
      </c>
      <c r="C17" s="907"/>
      <c r="D17" s="368"/>
      <c r="E17" s="368"/>
      <c r="F17" s="369"/>
      <c r="G17" s="370"/>
      <c r="H17" s="370"/>
      <c r="I17" s="370"/>
      <c r="J17" s="370"/>
      <c r="K17" s="370"/>
      <c r="L17" s="370"/>
      <c r="M17" s="370"/>
      <c r="N17" s="370"/>
      <c r="O17" s="370"/>
      <c r="P17" s="370"/>
      <c r="Q17" s="370"/>
      <c r="R17" s="370"/>
      <c r="S17" s="370"/>
      <c r="T17" s="370"/>
      <c r="U17" s="371">
        <v>3600</v>
      </c>
      <c r="V17" s="369"/>
      <c r="W17" s="368"/>
    </row>
    <row r="18" spans="2:23" ht="18.75">
      <c r="B18" s="372">
        <v>1</v>
      </c>
      <c r="C18" s="373" t="s">
        <v>1050</v>
      </c>
      <c r="D18" s="373" t="s">
        <v>1051</v>
      </c>
      <c r="E18" s="373"/>
      <c r="F18" s="374" t="s">
        <v>110</v>
      </c>
      <c r="G18" s="375"/>
      <c r="H18" s="375"/>
      <c r="I18" s="375"/>
      <c r="J18" s="375"/>
      <c r="K18" s="375"/>
      <c r="L18" s="375"/>
      <c r="M18" s="375"/>
      <c r="N18" s="375"/>
      <c r="O18" s="375"/>
      <c r="P18" s="375"/>
      <c r="Q18" s="375"/>
      <c r="R18" s="375"/>
      <c r="S18" s="375"/>
      <c r="T18" s="375"/>
      <c r="U18" s="376"/>
      <c r="V18" s="377" t="s">
        <v>858</v>
      </c>
      <c r="W18" s="373"/>
    </row>
    <row r="19" spans="2:23" ht="18.75">
      <c r="B19" s="372"/>
      <c r="C19" s="373" t="s">
        <v>859</v>
      </c>
      <c r="D19" s="373"/>
      <c r="E19" s="373"/>
      <c r="F19" s="374"/>
      <c r="G19" s="375"/>
      <c r="H19" s="375"/>
      <c r="I19" s="375"/>
      <c r="J19" s="375"/>
      <c r="K19" s="375"/>
      <c r="L19" s="375"/>
      <c r="M19" s="375"/>
      <c r="N19" s="375"/>
      <c r="O19" s="375"/>
      <c r="P19" s="375"/>
      <c r="Q19" s="375"/>
      <c r="R19" s="375"/>
      <c r="S19" s="375"/>
      <c r="T19" s="375"/>
      <c r="U19" s="376"/>
      <c r="V19" s="378"/>
      <c r="W19" s="373"/>
    </row>
    <row r="20" spans="2:23" ht="18.75">
      <c r="B20" s="372">
        <v>2</v>
      </c>
      <c r="C20" s="373" t="s">
        <v>1052</v>
      </c>
      <c r="D20" s="373" t="s">
        <v>860</v>
      </c>
      <c r="E20" s="374" t="s">
        <v>1053</v>
      </c>
      <c r="F20" s="374"/>
      <c r="G20" s="375"/>
      <c r="H20" s="375"/>
      <c r="I20" s="375"/>
      <c r="J20" s="375"/>
      <c r="K20" s="375"/>
      <c r="L20" s="375"/>
      <c r="M20" s="375"/>
      <c r="N20" s="375"/>
      <c r="O20" s="375"/>
      <c r="P20" s="375"/>
      <c r="Q20" s="375"/>
      <c r="R20" s="375"/>
      <c r="S20" s="375"/>
      <c r="T20" s="375"/>
      <c r="U20" s="376"/>
      <c r="V20" s="378"/>
      <c r="W20" s="373"/>
    </row>
    <row r="21" spans="2:23" ht="18.75">
      <c r="B21" s="372"/>
      <c r="C21" s="373" t="s">
        <v>861</v>
      </c>
      <c r="D21" s="373" t="s">
        <v>862</v>
      </c>
      <c r="E21" s="374"/>
      <c r="F21" s="374"/>
      <c r="G21" s="375"/>
      <c r="H21" s="375"/>
      <c r="I21" s="375"/>
      <c r="J21" s="375"/>
      <c r="K21" s="375"/>
      <c r="L21" s="375"/>
      <c r="M21" s="375"/>
      <c r="N21" s="375"/>
      <c r="O21" s="375"/>
      <c r="P21" s="375"/>
      <c r="Q21" s="375"/>
      <c r="R21" s="375"/>
      <c r="S21" s="375"/>
      <c r="T21" s="375"/>
      <c r="U21" s="376"/>
      <c r="V21" s="378"/>
      <c r="W21" s="373"/>
    </row>
    <row r="22" spans="2:23" ht="18.75">
      <c r="B22" s="372"/>
      <c r="C22" s="373" t="s">
        <v>863</v>
      </c>
      <c r="D22" s="373"/>
      <c r="E22" s="373"/>
      <c r="F22" s="374"/>
      <c r="G22" s="375"/>
      <c r="H22" s="375"/>
      <c r="I22" s="375"/>
      <c r="J22" s="375"/>
      <c r="K22" s="375"/>
      <c r="L22" s="375"/>
      <c r="M22" s="375"/>
      <c r="N22" s="375"/>
      <c r="O22" s="375"/>
      <c r="P22" s="375"/>
      <c r="Q22" s="375"/>
      <c r="R22" s="375"/>
      <c r="S22" s="375"/>
      <c r="T22" s="375"/>
      <c r="U22" s="376"/>
      <c r="V22" s="379" t="s">
        <v>864</v>
      </c>
      <c r="W22" s="373"/>
    </row>
    <row r="23" spans="2:23" ht="18.75">
      <c r="B23" s="372"/>
      <c r="C23" s="373" t="s">
        <v>865</v>
      </c>
      <c r="D23" s="373" t="s">
        <v>866</v>
      </c>
      <c r="E23" s="373"/>
      <c r="F23" s="374"/>
      <c r="G23" s="375"/>
      <c r="H23" s="375"/>
      <c r="I23" s="375"/>
      <c r="J23" s="375"/>
      <c r="K23" s="375"/>
      <c r="L23" s="375"/>
      <c r="M23" s="375"/>
      <c r="N23" s="375"/>
      <c r="O23" s="375"/>
      <c r="P23" s="375"/>
      <c r="Q23" s="375"/>
      <c r="R23" s="375"/>
      <c r="S23" s="375"/>
      <c r="T23" s="375"/>
      <c r="U23" s="376"/>
      <c r="V23" s="379" t="s">
        <v>864</v>
      </c>
      <c r="W23" s="373"/>
    </row>
    <row r="24" spans="2:23" ht="18.75">
      <c r="B24" s="372"/>
      <c r="C24" s="373" t="s">
        <v>867</v>
      </c>
      <c r="D24" s="373"/>
      <c r="E24" s="373"/>
      <c r="F24" s="374"/>
      <c r="G24" s="375"/>
      <c r="H24" s="375"/>
      <c r="I24" s="375"/>
      <c r="J24" s="375"/>
      <c r="K24" s="375"/>
      <c r="L24" s="375"/>
      <c r="M24" s="375"/>
      <c r="N24" s="375"/>
      <c r="O24" s="375"/>
      <c r="P24" s="375"/>
      <c r="Q24" s="375"/>
      <c r="R24" s="375"/>
      <c r="S24" s="375"/>
      <c r="T24" s="375"/>
      <c r="U24" s="376"/>
      <c r="V24" s="378"/>
      <c r="W24" s="373"/>
    </row>
    <row r="25" spans="2:23" ht="18.75">
      <c r="B25" s="372"/>
      <c r="C25" s="373" t="s">
        <v>868</v>
      </c>
      <c r="D25" s="373"/>
      <c r="E25" s="373"/>
      <c r="F25" s="374"/>
      <c r="G25" s="375"/>
      <c r="H25" s="375"/>
      <c r="I25" s="375"/>
      <c r="J25" s="375"/>
      <c r="K25" s="375"/>
      <c r="L25" s="375"/>
      <c r="M25" s="375"/>
      <c r="N25" s="375"/>
      <c r="O25" s="375"/>
      <c r="P25" s="375"/>
      <c r="Q25" s="375"/>
      <c r="R25" s="375"/>
      <c r="S25" s="375"/>
      <c r="T25" s="375"/>
      <c r="U25" s="376"/>
      <c r="V25" s="378" t="s">
        <v>734</v>
      </c>
      <c r="W25" s="373"/>
    </row>
    <row r="26" spans="2:23" ht="18.75">
      <c r="B26" s="372"/>
      <c r="C26" s="373" t="s">
        <v>869</v>
      </c>
      <c r="D26" s="373"/>
      <c r="E26" s="373"/>
      <c r="F26" s="374"/>
      <c r="G26" s="375"/>
      <c r="H26" s="375"/>
      <c r="I26" s="375"/>
      <c r="J26" s="375"/>
      <c r="K26" s="375"/>
      <c r="L26" s="375"/>
      <c r="M26" s="375"/>
      <c r="N26" s="375"/>
      <c r="O26" s="375"/>
      <c r="P26" s="375"/>
      <c r="Q26" s="375"/>
      <c r="R26" s="375"/>
      <c r="S26" s="375"/>
      <c r="T26" s="375"/>
      <c r="U26" s="376"/>
      <c r="V26" s="380" t="s">
        <v>870</v>
      </c>
      <c r="W26" s="373"/>
    </row>
    <row r="27" spans="2:23" ht="18.75">
      <c r="B27" s="372"/>
      <c r="C27" s="373" t="s">
        <v>871</v>
      </c>
      <c r="D27" s="373"/>
      <c r="E27" s="373"/>
      <c r="F27" s="381" t="s">
        <v>872</v>
      </c>
      <c r="G27" s="375"/>
      <c r="H27" s="375"/>
      <c r="I27" s="375"/>
      <c r="J27" s="375"/>
      <c r="K27" s="375"/>
      <c r="L27" s="375"/>
      <c r="M27" s="375"/>
      <c r="N27" s="375"/>
      <c r="O27" s="375"/>
      <c r="P27" s="375"/>
      <c r="Q27" s="375"/>
      <c r="R27" s="375"/>
      <c r="S27" s="375"/>
      <c r="T27" s="375"/>
      <c r="U27" s="376"/>
      <c r="V27" s="378" t="s">
        <v>734</v>
      </c>
      <c r="W27" s="373"/>
    </row>
    <row r="28" spans="2:23" ht="18.75">
      <c r="B28" s="372"/>
      <c r="C28" s="373" t="s">
        <v>873</v>
      </c>
      <c r="D28" s="373"/>
      <c r="E28" s="373"/>
      <c r="F28" s="374"/>
      <c r="G28" s="375"/>
      <c r="H28" s="375"/>
      <c r="I28" s="375"/>
      <c r="J28" s="375"/>
      <c r="K28" s="375"/>
      <c r="L28" s="375"/>
      <c r="M28" s="375"/>
      <c r="N28" s="375"/>
      <c r="O28" s="375"/>
      <c r="P28" s="375"/>
      <c r="Q28" s="375"/>
      <c r="R28" s="375"/>
      <c r="S28" s="375"/>
      <c r="T28" s="375"/>
      <c r="U28" s="376"/>
      <c r="V28" s="378"/>
      <c r="W28" s="373"/>
    </row>
    <row r="29" spans="2:23" ht="18.75">
      <c r="B29" s="372">
        <v>3</v>
      </c>
      <c r="C29" s="373" t="s">
        <v>1054</v>
      </c>
      <c r="D29" s="373" t="s">
        <v>874</v>
      </c>
      <c r="E29" s="373"/>
      <c r="F29" s="374" t="s">
        <v>110</v>
      </c>
      <c r="G29" s="375"/>
      <c r="H29" s="375"/>
      <c r="I29" s="375"/>
      <c r="J29" s="375"/>
      <c r="K29" s="375"/>
      <c r="L29" s="375"/>
      <c r="M29" s="375"/>
      <c r="N29" s="375"/>
      <c r="O29" s="375"/>
      <c r="P29" s="375"/>
      <c r="Q29" s="375"/>
      <c r="R29" s="375"/>
      <c r="S29" s="375"/>
      <c r="T29" s="375"/>
      <c r="U29" s="376"/>
      <c r="V29" s="378"/>
      <c r="W29" s="373"/>
    </row>
    <row r="30" spans="2:23" ht="18.75">
      <c r="B30" s="372"/>
      <c r="C30" s="373" t="s">
        <v>875</v>
      </c>
      <c r="D30" s="373"/>
      <c r="E30" s="373"/>
      <c r="F30" s="374"/>
      <c r="G30" s="375"/>
      <c r="H30" s="375"/>
      <c r="I30" s="375"/>
      <c r="J30" s="375"/>
      <c r="K30" s="375"/>
      <c r="L30" s="375"/>
      <c r="M30" s="375"/>
      <c r="N30" s="375"/>
      <c r="O30" s="375"/>
      <c r="P30" s="375"/>
      <c r="Q30" s="375"/>
      <c r="R30" s="375"/>
      <c r="S30" s="375"/>
      <c r="T30" s="375"/>
      <c r="U30" s="376"/>
      <c r="V30" s="378"/>
      <c r="W30" s="373"/>
    </row>
    <row r="31" spans="2:23" ht="18.75">
      <c r="B31" s="372"/>
      <c r="C31" s="373" t="s">
        <v>876</v>
      </c>
      <c r="D31" s="373"/>
      <c r="E31" s="373"/>
      <c r="F31" s="374"/>
      <c r="G31" s="375"/>
      <c r="H31" s="375"/>
      <c r="I31" s="375"/>
      <c r="J31" s="375"/>
      <c r="K31" s="375"/>
      <c r="L31" s="375"/>
      <c r="M31" s="375"/>
      <c r="N31" s="375"/>
      <c r="O31" s="375"/>
      <c r="P31" s="375"/>
      <c r="Q31" s="375"/>
      <c r="R31" s="375"/>
      <c r="S31" s="375"/>
      <c r="T31" s="375"/>
      <c r="U31" s="376"/>
      <c r="V31" s="378"/>
      <c r="W31" s="373"/>
    </row>
    <row r="32" spans="2:23" ht="18.75">
      <c r="B32" s="372"/>
      <c r="C32" s="373" t="s">
        <v>877</v>
      </c>
      <c r="D32" s="373"/>
      <c r="E32" s="373"/>
      <c r="F32" s="374"/>
      <c r="G32" s="375"/>
      <c r="H32" s="375"/>
      <c r="I32" s="375"/>
      <c r="J32" s="375"/>
      <c r="K32" s="375"/>
      <c r="L32" s="375"/>
      <c r="M32" s="375"/>
      <c r="N32" s="375"/>
      <c r="O32" s="375"/>
      <c r="P32" s="375"/>
      <c r="Q32" s="375"/>
      <c r="R32" s="375"/>
      <c r="S32" s="375"/>
      <c r="T32" s="375"/>
      <c r="U32" s="376"/>
      <c r="V32" s="378"/>
      <c r="W32" s="373"/>
    </row>
    <row r="33" spans="2:23" ht="18.75">
      <c r="B33" s="372"/>
      <c r="C33" s="373" t="s">
        <v>878</v>
      </c>
      <c r="D33" s="373"/>
      <c r="E33" s="373"/>
      <c r="F33" s="374"/>
      <c r="G33" s="375"/>
      <c r="H33" s="375"/>
      <c r="I33" s="375"/>
      <c r="J33" s="375"/>
      <c r="K33" s="375"/>
      <c r="L33" s="375"/>
      <c r="M33" s="375"/>
      <c r="N33" s="375"/>
      <c r="O33" s="375"/>
      <c r="P33" s="375"/>
      <c r="Q33" s="375"/>
      <c r="R33" s="375"/>
      <c r="S33" s="375"/>
      <c r="T33" s="375"/>
      <c r="U33" s="376"/>
      <c r="V33" s="380" t="s">
        <v>879</v>
      </c>
      <c r="W33" s="373"/>
    </row>
    <row r="34" spans="2:23" ht="18.75">
      <c r="B34" s="372"/>
      <c r="C34" s="373" t="s">
        <v>880</v>
      </c>
      <c r="D34" s="373"/>
      <c r="E34" s="373"/>
      <c r="F34" s="374"/>
      <c r="G34" s="375"/>
      <c r="H34" s="375"/>
      <c r="I34" s="375"/>
      <c r="J34" s="375"/>
      <c r="K34" s="375"/>
      <c r="L34" s="375"/>
      <c r="M34" s="375"/>
      <c r="N34" s="375"/>
      <c r="O34" s="375"/>
      <c r="P34" s="375"/>
      <c r="Q34" s="375"/>
      <c r="R34" s="375"/>
      <c r="S34" s="375"/>
      <c r="T34" s="375"/>
      <c r="U34" s="376"/>
      <c r="V34" s="377" t="s">
        <v>858</v>
      </c>
      <c r="W34" s="373"/>
    </row>
    <row r="35" spans="2:23" ht="18.75">
      <c r="B35" s="372"/>
      <c r="C35" s="373" t="s">
        <v>881</v>
      </c>
      <c r="D35" s="373"/>
      <c r="E35" s="373"/>
      <c r="F35" s="374"/>
      <c r="G35" s="375"/>
      <c r="H35" s="375"/>
      <c r="I35" s="375"/>
      <c r="J35" s="375"/>
      <c r="K35" s="375"/>
      <c r="L35" s="375"/>
      <c r="M35" s="375"/>
      <c r="N35" s="375"/>
      <c r="O35" s="375"/>
      <c r="P35" s="375"/>
      <c r="Q35" s="375"/>
      <c r="R35" s="375"/>
      <c r="S35" s="375"/>
      <c r="T35" s="375"/>
      <c r="U35" s="376"/>
      <c r="V35" s="378"/>
      <c r="W35" s="373"/>
    </row>
    <row r="36" spans="2:23" ht="18.75">
      <c r="B36" s="372"/>
      <c r="C36" s="373" t="s">
        <v>882</v>
      </c>
      <c r="D36" s="373"/>
      <c r="E36" s="373"/>
      <c r="F36" s="374"/>
      <c r="G36" s="375"/>
      <c r="H36" s="375"/>
      <c r="I36" s="375"/>
      <c r="J36" s="375"/>
      <c r="K36" s="375"/>
      <c r="L36" s="375"/>
      <c r="M36" s="375"/>
      <c r="N36" s="375"/>
      <c r="O36" s="375"/>
      <c r="P36" s="375"/>
      <c r="Q36" s="375"/>
      <c r="R36" s="375"/>
      <c r="S36" s="375"/>
      <c r="T36" s="375"/>
      <c r="U36" s="376"/>
      <c r="V36" s="378"/>
      <c r="W36" s="373"/>
    </row>
    <row r="37" spans="2:23" ht="18.75">
      <c r="B37" s="372"/>
      <c r="C37" s="373" t="s">
        <v>883</v>
      </c>
      <c r="D37" s="373"/>
      <c r="E37" s="373"/>
      <c r="F37" s="374"/>
      <c r="G37" s="375"/>
      <c r="H37" s="375"/>
      <c r="I37" s="375"/>
      <c r="J37" s="375"/>
      <c r="K37" s="375"/>
      <c r="L37" s="375"/>
      <c r="M37" s="375"/>
      <c r="N37" s="375"/>
      <c r="O37" s="375"/>
      <c r="P37" s="375"/>
      <c r="Q37" s="375"/>
      <c r="R37" s="375"/>
      <c r="S37" s="375"/>
      <c r="T37" s="375"/>
      <c r="U37" s="376"/>
      <c r="V37" s="378"/>
      <c r="W37" s="373"/>
    </row>
    <row r="38" spans="2:23" ht="18.75">
      <c r="B38" s="372"/>
      <c r="C38" s="373" t="s">
        <v>884</v>
      </c>
      <c r="D38" s="373"/>
      <c r="E38" s="373"/>
      <c r="F38" s="374"/>
      <c r="G38" s="375"/>
      <c r="H38" s="375"/>
      <c r="I38" s="375"/>
      <c r="J38" s="375"/>
      <c r="K38" s="375"/>
      <c r="L38" s="375"/>
      <c r="M38" s="375"/>
      <c r="N38" s="375"/>
      <c r="O38" s="375"/>
      <c r="P38" s="375"/>
      <c r="Q38" s="375"/>
      <c r="R38" s="375"/>
      <c r="S38" s="375"/>
      <c r="T38" s="375"/>
      <c r="U38" s="376"/>
      <c r="V38" s="378"/>
      <c r="W38" s="373"/>
    </row>
    <row r="39" spans="2:23" ht="18.75">
      <c r="B39" s="372"/>
      <c r="C39" s="373" t="s">
        <v>885</v>
      </c>
      <c r="D39" s="373"/>
      <c r="E39" s="373"/>
      <c r="F39" s="374"/>
      <c r="G39" s="375"/>
      <c r="H39" s="375"/>
      <c r="I39" s="375"/>
      <c r="J39" s="375"/>
      <c r="K39" s="375"/>
      <c r="L39" s="375"/>
      <c r="M39" s="375"/>
      <c r="N39" s="375"/>
      <c r="O39" s="375"/>
      <c r="P39" s="375"/>
      <c r="Q39" s="375"/>
      <c r="R39" s="375"/>
      <c r="S39" s="375"/>
      <c r="T39" s="375"/>
      <c r="U39" s="376"/>
      <c r="V39" s="380" t="s">
        <v>886</v>
      </c>
      <c r="W39" s="373"/>
    </row>
    <row r="40" spans="2:23" ht="18.75">
      <c r="B40" s="372">
        <v>4</v>
      </c>
      <c r="C40" s="373" t="s">
        <v>1055</v>
      </c>
      <c r="D40" s="373" t="s">
        <v>1056</v>
      </c>
      <c r="E40" s="373"/>
      <c r="F40" s="374" t="s">
        <v>110</v>
      </c>
      <c r="G40" s="375"/>
      <c r="H40" s="375"/>
      <c r="I40" s="375"/>
      <c r="J40" s="375"/>
      <c r="K40" s="375"/>
      <c r="L40" s="375"/>
      <c r="M40" s="375"/>
      <c r="N40" s="375"/>
      <c r="O40" s="375"/>
      <c r="P40" s="375"/>
      <c r="Q40" s="375"/>
      <c r="R40" s="375"/>
      <c r="S40" s="375"/>
      <c r="T40" s="375"/>
      <c r="U40" s="376"/>
      <c r="V40" s="377" t="s">
        <v>858</v>
      </c>
      <c r="W40" s="373"/>
    </row>
    <row r="41" spans="2:23" ht="18.75">
      <c r="B41" s="372"/>
      <c r="C41" s="373" t="s">
        <v>887</v>
      </c>
      <c r="D41" s="373"/>
      <c r="E41" s="373"/>
      <c r="F41" s="374"/>
      <c r="G41" s="375"/>
      <c r="H41" s="375"/>
      <c r="I41" s="375"/>
      <c r="J41" s="375"/>
      <c r="K41" s="375"/>
      <c r="L41" s="375"/>
      <c r="M41" s="375"/>
      <c r="N41" s="375"/>
      <c r="O41" s="375"/>
      <c r="P41" s="375"/>
      <c r="Q41" s="375"/>
      <c r="R41" s="375"/>
      <c r="S41" s="375"/>
      <c r="T41" s="375"/>
      <c r="U41" s="376"/>
      <c r="V41" s="377"/>
      <c r="W41" s="373"/>
    </row>
    <row r="42" spans="2:23" ht="18.75">
      <c r="B42" s="372"/>
      <c r="C42" s="373" t="s">
        <v>888</v>
      </c>
      <c r="D42" s="373"/>
      <c r="E42" s="373"/>
      <c r="F42" s="374"/>
      <c r="G42" s="375"/>
      <c r="H42" s="375"/>
      <c r="I42" s="375"/>
      <c r="J42" s="375"/>
      <c r="K42" s="375"/>
      <c r="L42" s="375"/>
      <c r="M42" s="375"/>
      <c r="N42" s="375"/>
      <c r="O42" s="375"/>
      <c r="P42" s="375"/>
      <c r="Q42" s="375"/>
      <c r="R42" s="375"/>
      <c r="S42" s="375"/>
      <c r="T42" s="375"/>
      <c r="U42" s="376"/>
      <c r="V42" s="378"/>
      <c r="W42" s="373"/>
    </row>
    <row r="43" spans="2:23" ht="18.75">
      <c r="B43" s="372"/>
      <c r="C43" s="373" t="s">
        <v>889</v>
      </c>
      <c r="D43" s="373"/>
      <c r="E43" s="373"/>
      <c r="F43" s="374"/>
      <c r="G43" s="375"/>
      <c r="H43" s="375"/>
      <c r="I43" s="375"/>
      <c r="J43" s="375"/>
      <c r="K43" s="375"/>
      <c r="L43" s="375"/>
      <c r="M43" s="375"/>
      <c r="N43" s="375"/>
      <c r="O43" s="375"/>
      <c r="P43" s="375"/>
      <c r="Q43" s="375"/>
      <c r="R43" s="375"/>
      <c r="S43" s="375"/>
      <c r="T43" s="375"/>
      <c r="U43" s="376"/>
      <c r="V43" s="378"/>
      <c r="W43" s="373"/>
    </row>
    <row r="44" spans="2:23" ht="18.75">
      <c r="B44" s="372"/>
      <c r="C44" s="373" t="s">
        <v>890</v>
      </c>
      <c r="D44" s="373"/>
      <c r="E44" s="373"/>
      <c r="F44" s="374"/>
      <c r="G44" s="375"/>
      <c r="H44" s="375"/>
      <c r="I44" s="375"/>
      <c r="J44" s="375"/>
      <c r="K44" s="375"/>
      <c r="L44" s="375"/>
      <c r="M44" s="375"/>
      <c r="N44" s="375"/>
      <c r="O44" s="375"/>
      <c r="P44" s="375"/>
      <c r="Q44" s="375"/>
      <c r="R44" s="375"/>
      <c r="S44" s="375"/>
      <c r="T44" s="375"/>
      <c r="U44" s="376"/>
      <c r="V44" s="378"/>
      <c r="W44" s="373"/>
    </row>
    <row r="45" spans="2:23" ht="18.75">
      <c r="B45" s="372"/>
      <c r="C45" s="373" t="s">
        <v>891</v>
      </c>
      <c r="D45" s="373"/>
      <c r="E45" s="373"/>
      <c r="F45" s="374"/>
      <c r="G45" s="375"/>
      <c r="H45" s="375"/>
      <c r="I45" s="375"/>
      <c r="J45" s="375"/>
      <c r="K45" s="375"/>
      <c r="L45" s="375"/>
      <c r="M45" s="375"/>
      <c r="N45" s="375"/>
      <c r="O45" s="375"/>
      <c r="P45" s="375"/>
      <c r="Q45" s="375"/>
      <c r="R45" s="375"/>
      <c r="S45" s="375"/>
      <c r="T45" s="375"/>
      <c r="U45" s="376"/>
      <c r="V45" s="378"/>
      <c r="W45" s="373"/>
    </row>
    <row r="46" spans="2:23" ht="18.75">
      <c r="B46" s="372"/>
      <c r="C46" s="373" t="s">
        <v>892</v>
      </c>
      <c r="D46" s="373"/>
      <c r="E46" s="373"/>
      <c r="F46" s="374"/>
      <c r="G46" s="375"/>
      <c r="H46" s="375"/>
      <c r="I46" s="375"/>
      <c r="J46" s="375"/>
      <c r="K46" s="375"/>
      <c r="L46" s="375"/>
      <c r="M46" s="375"/>
      <c r="N46" s="375"/>
      <c r="O46" s="375"/>
      <c r="P46" s="375"/>
      <c r="Q46" s="375"/>
      <c r="R46" s="375"/>
      <c r="S46" s="375"/>
      <c r="T46" s="375"/>
      <c r="U46" s="376"/>
      <c r="V46" s="377"/>
      <c r="W46" s="373"/>
    </row>
    <row r="47" spans="2:23" ht="18.75">
      <c r="B47" s="372"/>
      <c r="C47" s="373" t="s">
        <v>893</v>
      </c>
      <c r="D47" s="373"/>
      <c r="E47" s="373"/>
      <c r="F47" s="374"/>
      <c r="G47" s="375"/>
      <c r="H47" s="375"/>
      <c r="I47" s="375"/>
      <c r="J47" s="375"/>
      <c r="K47" s="375"/>
      <c r="L47" s="375"/>
      <c r="M47" s="375"/>
      <c r="N47" s="375"/>
      <c r="O47" s="375"/>
      <c r="P47" s="375"/>
      <c r="Q47" s="375"/>
      <c r="R47" s="375"/>
      <c r="S47" s="375"/>
      <c r="T47" s="375"/>
      <c r="U47" s="376"/>
      <c r="V47" s="382"/>
      <c r="W47" s="373"/>
    </row>
    <row r="48" spans="2:23" ht="18.75">
      <c r="B48" s="372"/>
      <c r="C48" s="373" t="s">
        <v>894</v>
      </c>
      <c r="D48" s="373"/>
      <c r="E48" s="373"/>
      <c r="F48" s="374"/>
      <c r="G48" s="375"/>
      <c r="H48" s="375"/>
      <c r="I48" s="375"/>
      <c r="J48" s="375"/>
      <c r="K48" s="375"/>
      <c r="L48" s="375"/>
      <c r="M48" s="375"/>
      <c r="N48" s="375"/>
      <c r="O48" s="375"/>
      <c r="P48" s="375"/>
      <c r="Q48" s="375"/>
      <c r="R48" s="375"/>
      <c r="S48" s="375"/>
      <c r="T48" s="375"/>
      <c r="U48" s="376"/>
      <c r="V48" s="378"/>
      <c r="W48" s="373"/>
    </row>
    <row r="49" spans="2:23" ht="18.75">
      <c r="B49" s="372"/>
      <c r="C49" s="373" t="s">
        <v>895</v>
      </c>
      <c r="D49" s="373"/>
      <c r="E49" s="373"/>
      <c r="F49" s="374"/>
      <c r="G49" s="375"/>
      <c r="H49" s="375"/>
      <c r="I49" s="375"/>
      <c r="J49" s="375"/>
      <c r="K49" s="375"/>
      <c r="L49" s="375"/>
      <c r="M49" s="375"/>
      <c r="N49" s="375"/>
      <c r="O49" s="375"/>
      <c r="P49" s="375"/>
      <c r="Q49" s="375"/>
      <c r="R49" s="375"/>
      <c r="S49" s="375"/>
      <c r="T49" s="375"/>
      <c r="U49" s="376"/>
      <c r="V49" s="382"/>
      <c r="W49" s="373"/>
    </row>
    <row r="50" spans="2:23" ht="18.75">
      <c r="B50" s="372">
        <v>5</v>
      </c>
      <c r="C50" s="373" t="s">
        <v>896</v>
      </c>
      <c r="D50" s="373" t="s">
        <v>897</v>
      </c>
      <c r="E50" s="373"/>
      <c r="F50" s="374" t="s">
        <v>110</v>
      </c>
      <c r="G50" s="375"/>
      <c r="H50" s="375"/>
      <c r="I50" s="375"/>
      <c r="J50" s="375"/>
      <c r="K50" s="375"/>
      <c r="L50" s="375"/>
      <c r="M50" s="375"/>
      <c r="N50" s="375"/>
      <c r="O50" s="375"/>
      <c r="P50" s="375"/>
      <c r="Q50" s="375"/>
      <c r="R50" s="375"/>
      <c r="S50" s="375"/>
      <c r="T50" s="375"/>
      <c r="U50" s="376"/>
      <c r="V50" s="378"/>
      <c r="W50" s="373"/>
    </row>
    <row r="51" spans="2:23" ht="18.75">
      <c r="B51" s="372"/>
      <c r="C51" s="373" t="s">
        <v>898</v>
      </c>
      <c r="D51" s="373"/>
      <c r="E51" s="373"/>
      <c r="F51" s="374"/>
      <c r="G51" s="375"/>
      <c r="H51" s="375"/>
      <c r="I51" s="375"/>
      <c r="J51" s="375"/>
      <c r="K51" s="375"/>
      <c r="L51" s="375"/>
      <c r="M51" s="375"/>
      <c r="N51" s="375"/>
      <c r="O51" s="375"/>
      <c r="P51" s="375"/>
      <c r="Q51" s="375"/>
      <c r="R51" s="375"/>
      <c r="S51" s="375"/>
      <c r="T51" s="375"/>
      <c r="U51" s="376"/>
      <c r="V51" s="377"/>
      <c r="W51" s="373"/>
    </row>
    <row r="52" spans="2:23" ht="18.75">
      <c r="B52" s="372"/>
      <c r="C52" s="373" t="s">
        <v>899</v>
      </c>
      <c r="D52" s="373"/>
      <c r="E52" s="373"/>
      <c r="F52" s="374"/>
      <c r="G52" s="375"/>
      <c r="H52" s="375"/>
      <c r="I52" s="375"/>
      <c r="J52" s="375"/>
      <c r="K52" s="375"/>
      <c r="L52" s="375"/>
      <c r="M52" s="375"/>
      <c r="N52" s="375"/>
      <c r="O52" s="375"/>
      <c r="P52" s="375"/>
      <c r="Q52" s="375"/>
      <c r="R52" s="375"/>
      <c r="S52" s="375"/>
      <c r="T52" s="375"/>
      <c r="U52" s="376"/>
      <c r="V52" s="379"/>
      <c r="W52" s="373"/>
    </row>
    <row r="53" spans="2:23" ht="18.75">
      <c r="B53" s="372"/>
      <c r="C53" s="373" t="s">
        <v>900</v>
      </c>
      <c r="D53" s="373"/>
      <c r="E53" s="373"/>
      <c r="F53" s="374"/>
      <c r="G53" s="375"/>
      <c r="H53" s="375"/>
      <c r="I53" s="375"/>
      <c r="J53" s="375"/>
      <c r="K53" s="375"/>
      <c r="L53" s="375"/>
      <c r="M53" s="375"/>
      <c r="N53" s="375"/>
      <c r="O53" s="375"/>
      <c r="P53" s="375"/>
      <c r="Q53" s="375"/>
      <c r="R53" s="375"/>
      <c r="S53" s="375"/>
      <c r="T53" s="375"/>
      <c r="U53" s="376"/>
      <c r="V53" s="378"/>
      <c r="W53" s="373"/>
    </row>
    <row r="54" spans="2:23" ht="18.75">
      <c r="B54" s="372"/>
      <c r="C54" s="373" t="s">
        <v>901</v>
      </c>
      <c r="D54" s="373"/>
      <c r="E54" s="373"/>
      <c r="F54" s="374"/>
      <c r="G54" s="375"/>
      <c r="H54" s="375"/>
      <c r="I54" s="375"/>
      <c r="J54" s="375"/>
      <c r="K54" s="375"/>
      <c r="L54" s="375"/>
      <c r="M54" s="375"/>
      <c r="N54" s="375"/>
      <c r="O54" s="375"/>
      <c r="P54" s="375"/>
      <c r="Q54" s="375"/>
      <c r="R54" s="375"/>
      <c r="S54" s="375"/>
      <c r="T54" s="375"/>
      <c r="U54" s="376"/>
      <c r="V54" s="378"/>
      <c r="W54" s="373"/>
    </row>
    <row r="55" spans="2:23" ht="18.75">
      <c r="B55" s="372"/>
      <c r="C55" s="373" t="s">
        <v>902</v>
      </c>
      <c r="D55" s="373"/>
      <c r="E55" s="373"/>
      <c r="F55" s="374"/>
      <c r="G55" s="375"/>
      <c r="H55" s="375"/>
      <c r="I55" s="375"/>
      <c r="J55" s="375"/>
      <c r="K55" s="375"/>
      <c r="L55" s="375"/>
      <c r="M55" s="375"/>
      <c r="N55" s="375"/>
      <c r="O55" s="375"/>
      <c r="P55" s="375"/>
      <c r="Q55" s="375"/>
      <c r="R55" s="375"/>
      <c r="S55" s="375"/>
      <c r="T55" s="375"/>
      <c r="U55" s="376"/>
      <c r="V55" s="377" t="s">
        <v>903</v>
      </c>
      <c r="W55" s="373"/>
    </row>
    <row r="56" spans="2:23" ht="18.75">
      <c r="B56" s="372"/>
      <c r="C56" s="373" t="s">
        <v>904</v>
      </c>
      <c r="D56" s="373"/>
      <c r="E56" s="373"/>
      <c r="F56" s="374"/>
      <c r="G56" s="375"/>
      <c r="H56" s="375"/>
      <c r="I56" s="375"/>
      <c r="J56" s="375"/>
      <c r="K56" s="375"/>
      <c r="L56" s="375"/>
      <c r="M56" s="375"/>
      <c r="N56" s="375"/>
      <c r="O56" s="375"/>
      <c r="P56" s="375"/>
      <c r="Q56" s="375"/>
      <c r="R56" s="375"/>
      <c r="S56" s="375"/>
      <c r="T56" s="375"/>
      <c r="U56" s="376"/>
      <c r="V56" s="377"/>
      <c r="W56" s="373"/>
    </row>
    <row r="57" spans="2:23" ht="18.75">
      <c r="B57" s="372"/>
      <c r="C57" s="373" t="s">
        <v>905</v>
      </c>
      <c r="D57" s="373"/>
      <c r="E57" s="373"/>
      <c r="F57" s="374"/>
      <c r="G57" s="375"/>
      <c r="H57" s="375"/>
      <c r="I57" s="375"/>
      <c r="J57" s="375"/>
      <c r="K57" s="375"/>
      <c r="L57" s="375"/>
      <c r="M57" s="375"/>
      <c r="N57" s="375"/>
      <c r="O57" s="375"/>
      <c r="P57" s="375"/>
      <c r="Q57" s="375"/>
      <c r="R57" s="375"/>
      <c r="S57" s="375"/>
      <c r="T57" s="375"/>
      <c r="U57" s="376"/>
      <c r="V57" s="379"/>
      <c r="W57" s="373"/>
    </row>
    <row r="58" spans="2:23" ht="18.75">
      <c r="B58" s="372"/>
      <c r="C58" s="373" t="s">
        <v>906</v>
      </c>
      <c r="D58" s="373"/>
      <c r="E58" s="373"/>
      <c r="F58" s="374"/>
      <c r="G58" s="375"/>
      <c r="H58" s="375"/>
      <c r="I58" s="375"/>
      <c r="J58" s="375"/>
      <c r="K58" s="375"/>
      <c r="L58" s="375"/>
      <c r="M58" s="375"/>
      <c r="N58" s="375"/>
      <c r="O58" s="375"/>
      <c r="P58" s="375"/>
      <c r="Q58" s="375"/>
      <c r="R58" s="375"/>
      <c r="S58" s="375"/>
      <c r="T58" s="375"/>
      <c r="U58" s="376"/>
      <c r="V58" s="378"/>
      <c r="W58" s="373"/>
    </row>
    <row r="59" spans="2:23" ht="18.75">
      <c r="B59" s="372"/>
      <c r="C59" s="373" t="s">
        <v>907</v>
      </c>
      <c r="D59" s="373"/>
      <c r="E59" s="373"/>
      <c r="F59" s="374"/>
      <c r="G59" s="375"/>
      <c r="H59" s="375"/>
      <c r="I59" s="375"/>
      <c r="J59" s="375"/>
      <c r="K59" s="375"/>
      <c r="L59" s="375"/>
      <c r="M59" s="375"/>
      <c r="N59" s="375"/>
      <c r="O59" s="375"/>
      <c r="P59" s="375"/>
      <c r="Q59" s="375"/>
      <c r="R59" s="375"/>
      <c r="S59" s="375"/>
      <c r="T59" s="375"/>
      <c r="U59" s="376"/>
      <c r="V59" s="378"/>
      <c r="W59" s="373"/>
    </row>
    <row r="60" spans="2:23" ht="18.75">
      <c r="B60" s="372"/>
      <c r="C60" s="373" t="s">
        <v>908</v>
      </c>
      <c r="D60" s="373"/>
      <c r="E60" s="373"/>
      <c r="F60" s="374"/>
      <c r="G60" s="375"/>
      <c r="H60" s="375"/>
      <c r="I60" s="375"/>
      <c r="J60" s="375"/>
      <c r="K60" s="375"/>
      <c r="L60" s="375"/>
      <c r="M60" s="375"/>
      <c r="N60" s="375"/>
      <c r="O60" s="375"/>
      <c r="P60" s="375"/>
      <c r="Q60" s="375"/>
      <c r="R60" s="375"/>
      <c r="S60" s="375"/>
      <c r="T60" s="375"/>
      <c r="U60" s="376"/>
      <c r="V60" s="380" t="s">
        <v>909</v>
      </c>
      <c r="W60" s="373"/>
    </row>
    <row r="61" spans="2:23" ht="18.75">
      <c r="B61" s="372">
        <v>6</v>
      </c>
      <c r="C61" s="373" t="s">
        <v>910</v>
      </c>
      <c r="D61" s="373" t="s">
        <v>911</v>
      </c>
      <c r="E61" s="373"/>
      <c r="F61" s="374" t="s">
        <v>110</v>
      </c>
      <c r="G61" s="375"/>
      <c r="H61" s="375"/>
      <c r="I61" s="375"/>
      <c r="J61" s="375"/>
      <c r="K61" s="375"/>
      <c r="L61" s="375"/>
      <c r="M61" s="375"/>
      <c r="N61" s="375"/>
      <c r="O61" s="375"/>
      <c r="P61" s="375"/>
      <c r="Q61" s="375"/>
      <c r="R61" s="375"/>
      <c r="S61" s="375"/>
      <c r="T61" s="375"/>
      <c r="U61" s="376"/>
      <c r="V61" s="380" t="s">
        <v>909</v>
      </c>
      <c r="W61" s="373"/>
    </row>
    <row r="62" spans="2:23" ht="18.75">
      <c r="B62" s="372"/>
      <c r="C62" s="373" t="s">
        <v>912</v>
      </c>
      <c r="D62" s="373"/>
      <c r="E62" s="373"/>
      <c r="F62" s="374"/>
      <c r="G62" s="375"/>
      <c r="H62" s="375"/>
      <c r="I62" s="375"/>
      <c r="J62" s="375"/>
      <c r="K62" s="375"/>
      <c r="L62" s="375"/>
      <c r="M62" s="375"/>
      <c r="N62" s="375"/>
      <c r="O62" s="375"/>
      <c r="P62" s="375"/>
      <c r="Q62" s="375"/>
      <c r="R62" s="375"/>
      <c r="S62" s="375"/>
      <c r="T62" s="375"/>
      <c r="U62" s="376"/>
      <c r="V62" s="378"/>
      <c r="W62" s="373"/>
    </row>
    <row r="63" spans="2:23" ht="18.75">
      <c r="B63" s="372">
        <v>7</v>
      </c>
      <c r="C63" s="373" t="s">
        <v>913</v>
      </c>
      <c r="D63" s="373" t="s">
        <v>914</v>
      </c>
      <c r="E63" s="374" t="s">
        <v>915</v>
      </c>
      <c r="F63" s="374"/>
      <c r="G63" s="375"/>
      <c r="H63" s="375"/>
      <c r="I63" s="375"/>
      <c r="J63" s="375"/>
      <c r="K63" s="375"/>
      <c r="L63" s="375"/>
      <c r="M63" s="375"/>
      <c r="N63" s="375"/>
      <c r="O63" s="375"/>
      <c r="P63" s="375"/>
      <c r="Q63" s="375"/>
      <c r="R63" s="375"/>
      <c r="S63" s="375"/>
      <c r="T63" s="375"/>
      <c r="U63" s="376"/>
      <c r="V63" s="378"/>
      <c r="W63" s="373"/>
    </row>
    <row r="64" spans="2:23" ht="18.75">
      <c r="B64" s="372"/>
      <c r="C64" s="373" t="s">
        <v>916</v>
      </c>
      <c r="D64" s="373"/>
      <c r="E64" s="373"/>
      <c r="F64" s="374"/>
      <c r="G64" s="375"/>
      <c r="H64" s="375"/>
      <c r="I64" s="375"/>
      <c r="J64" s="375"/>
      <c r="K64" s="375"/>
      <c r="L64" s="375"/>
      <c r="M64" s="375"/>
      <c r="N64" s="375"/>
      <c r="O64" s="375"/>
      <c r="P64" s="375"/>
      <c r="Q64" s="375"/>
      <c r="R64" s="375"/>
      <c r="S64" s="375"/>
      <c r="T64" s="375"/>
      <c r="U64" s="376"/>
      <c r="V64" s="377"/>
      <c r="W64" s="373"/>
    </row>
    <row r="65" spans="2:23" ht="18.75">
      <c r="B65" s="372"/>
      <c r="C65" s="373" t="s">
        <v>917</v>
      </c>
      <c r="D65" s="373"/>
      <c r="E65" s="373"/>
      <c r="F65" s="374"/>
      <c r="G65" s="375"/>
      <c r="H65" s="375"/>
      <c r="I65" s="375"/>
      <c r="J65" s="375"/>
      <c r="K65" s="375"/>
      <c r="L65" s="375"/>
      <c r="M65" s="375"/>
      <c r="N65" s="375"/>
      <c r="O65" s="375"/>
      <c r="P65" s="375"/>
      <c r="Q65" s="375"/>
      <c r="R65" s="375"/>
      <c r="S65" s="375"/>
      <c r="T65" s="375"/>
      <c r="U65" s="376"/>
      <c r="V65" s="378"/>
      <c r="W65" s="373"/>
    </row>
    <row r="66" spans="2:23" ht="18.75">
      <c r="B66" s="372"/>
      <c r="C66" s="373" t="s">
        <v>918</v>
      </c>
      <c r="D66" s="373"/>
      <c r="E66" s="373"/>
      <c r="F66" s="374"/>
      <c r="G66" s="375"/>
      <c r="H66" s="375"/>
      <c r="I66" s="375"/>
      <c r="J66" s="375"/>
      <c r="K66" s="375"/>
      <c r="L66" s="375"/>
      <c r="M66" s="375"/>
      <c r="N66" s="375"/>
      <c r="O66" s="375"/>
      <c r="P66" s="375"/>
      <c r="Q66" s="375"/>
      <c r="R66" s="375"/>
      <c r="S66" s="375"/>
      <c r="T66" s="375"/>
      <c r="U66" s="376"/>
      <c r="V66" s="377" t="s">
        <v>919</v>
      </c>
      <c r="W66" s="373"/>
    </row>
    <row r="67" spans="2:23" ht="18.75">
      <c r="B67" s="372"/>
      <c r="C67" s="373" t="s">
        <v>920</v>
      </c>
      <c r="D67" s="373" t="s">
        <v>921</v>
      </c>
      <c r="E67" s="373"/>
      <c r="F67" s="374"/>
      <c r="G67" s="375"/>
      <c r="H67" s="375"/>
      <c r="I67" s="375"/>
      <c r="J67" s="375"/>
      <c r="K67" s="375"/>
      <c r="L67" s="375"/>
      <c r="M67" s="375"/>
      <c r="N67" s="375"/>
      <c r="O67" s="375"/>
      <c r="P67" s="375"/>
      <c r="Q67" s="375"/>
      <c r="R67" s="375"/>
      <c r="S67" s="375"/>
      <c r="T67" s="375"/>
      <c r="U67" s="376"/>
      <c r="V67" s="378" t="s">
        <v>734</v>
      </c>
      <c r="W67" s="373"/>
    </row>
    <row r="68" spans="2:23" ht="18.75">
      <c r="B68" s="372"/>
      <c r="C68" s="373" t="s">
        <v>922</v>
      </c>
      <c r="D68" s="373"/>
      <c r="E68" s="373"/>
      <c r="F68" s="374"/>
      <c r="G68" s="375"/>
      <c r="H68" s="375"/>
      <c r="I68" s="375"/>
      <c r="J68" s="375"/>
      <c r="K68" s="375"/>
      <c r="L68" s="375"/>
      <c r="M68" s="375"/>
      <c r="N68" s="375"/>
      <c r="O68" s="375"/>
      <c r="P68" s="375"/>
      <c r="Q68" s="375"/>
      <c r="R68" s="375"/>
      <c r="S68" s="375"/>
      <c r="T68" s="375"/>
      <c r="U68" s="376"/>
      <c r="V68" s="378" t="s">
        <v>923</v>
      </c>
      <c r="W68" s="373"/>
    </row>
    <row r="69" spans="2:23" ht="18.75">
      <c r="B69" s="372">
        <v>8</v>
      </c>
      <c r="C69" s="373" t="s">
        <v>924</v>
      </c>
      <c r="D69" s="373" t="s">
        <v>925</v>
      </c>
      <c r="E69" s="373"/>
      <c r="F69" s="374"/>
      <c r="G69" s="375"/>
      <c r="H69" s="375"/>
      <c r="I69" s="375"/>
      <c r="J69" s="375"/>
      <c r="K69" s="375"/>
      <c r="L69" s="375"/>
      <c r="M69" s="375"/>
      <c r="N69" s="375"/>
      <c r="O69" s="375"/>
      <c r="P69" s="375"/>
      <c r="Q69" s="375"/>
      <c r="R69" s="375"/>
      <c r="S69" s="375"/>
      <c r="T69" s="375"/>
      <c r="U69" s="376"/>
      <c r="V69" s="378"/>
      <c r="W69" s="373"/>
    </row>
    <row r="70" spans="2:23" ht="18.75">
      <c r="B70" s="372"/>
      <c r="C70" s="373" t="s">
        <v>926</v>
      </c>
      <c r="D70" s="373" t="s">
        <v>927</v>
      </c>
      <c r="E70" s="374" t="s">
        <v>928</v>
      </c>
      <c r="F70" s="374"/>
      <c r="G70" s="375"/>
      <c r="H70" s="375"/>
      <c r="I70" s="375"/>
      <c r="J70" s="375"/>
      <c r="K70" s="375"/>
      <c r="L70" s="375"/>
      <c r="M70" s="375"/>
      <c r="N70" s="375"/>
      <c r="O70" s="375"/>
      <c r="P70" s="375"/>
      <c r="Q70" s="375"/>
      <c r="R70" s="375"/>
      <c r="S70" s="375"/>
      <c r="T70" s="375"/>
      <c r="U70" s="376"/>
      <c r="V70" s="378" t="s">
        <v>858</v>
      </c>
      <c r="W70" s="373"/>
    </row>
    <row r="71" spans="2:23" ht="18.75">
      <c r="B71" s="372"/>
      <c r="C71" s="373" t="s">
        <v>929</v>
      </c>
      <c r="D71" s="373" t="s">
        <v>16</v>
      </c>
      <c r="E71" s="373"/>
      <c r="F71" s="374"/>
      <c r="G71" s="375"/>
      <c r="H71" s="375"/>
      <c r="I71" s="375"/>
      <c r="J71" s="375"/>
      <c r="K71" s="375"/>
      <c r="L71" s="375"/>
      <c r="M71" s="375"/>
      <c r="N71" s="375"/>
      <c r="O71" s="375"/>
      <c r="P71" s="375"/>
      <c r="Q71" s="375"/>
      <c r="R71" s="375"/>
      <c r="S71" s="375"/>
      <c r="T71" s="375"/>
      <c r="U71" s="376"/>
      <c r="V71" s="378"/>
      <c r="W71" s="373"/>
    </row>
    <row r="72" spans="2:23" ht="18.75">
      <c r="B72" s="372"/>
      <c r="C72" s="373" t="s">
        <v>922</v>
      </c>
      <c r="D72" s="373"/>
      <c r="E72" s="373"/>
      <c r="F72" s="374"/>
      <c r="G72" s="375"/>
      <c r="H72" s="375"/>
      <c r="I72" s="375"/>
      <c r="J72" s="375"/>
      <c r="K72" s="375"/>
      <c r="L72" s="375"/>
      <c r="M72" s="375"/>
      <c r="N72" s="375"/>
      <c r="O72" s="375"/>
      <c r="P72" s="375"/>
      <c r="Q72" s="375"/>
      <c r="R72" s="375"/>
      <c r="S72" s="375"/>
      <c r="T72" s="375"/>
      <c r="U72" s="376"/>
      <c r="V72" s="378" t="s">
        <v>923</v>
      </c>
      <c r="W72" s="373"/>
    </row>
    <row r="73" spans="2:23" ht="18.75">
      <c r="B73" s="372">
        <v>9</v>
      </c>
      <c r="C73" s="373" t="s">
        <v>930</v>
      </c>
      <c r="D73" s="373" t="s">
        <v>931</v>
      </c>
      <c r="E73" s="374" t="s">
        <v>932</v>
      </c>
      <c r="F73" s="374"/>
      <c r="G73" s="375"/>
      <c r="H73" s="375"/>
      <c r="I73" s="375"/>
      <c r="J73" s="375"/>
      <c r="K73" s="375"/>
      <c r="L73" s="375"/>
      <c r="M73" s="375"/>
      <c r="N73" s="375"/>
      <c r="O73" s="375"/>
      <c r="P73" s="375"/>
      <c r="Q73" s="375"/>
      <c r="R73" s="375"/>
      <c r="S73" s="375"/>
      <c r="T73" s="375"/>
      <c r="U73" s="376"/>
      <c r="V73" s="377"/>
      <c r="W73" s="373"/>
    </row>
    <row r="74" spans="2:23" ht="18.75">
      <c r="B74" s="372"/>
      <c r="C74" s="373" t="s">
        <v>933</v>
      </c>
      <c r="D74" s="373" t="s">
        <v>934</v>
      </c>
      <c r="E74" s="373"/>
      <c r="F74" s="374"/>
      <c r="G74" s="375"/>
      <c r="H74" s="375"/>
      <c r="I74" s="375"/>
      <c r="J74" s="375"/>
      <c r="K74" s="375"/>
      <c r="L74" s="375"/>
      <c r="M74" s="375"/>
      <c r="N74" s="375"/>
      <c r="O74" s="375"/>
      <c r="P74" s="375"/>
      <c r="Q74" s="375"/>
      <c r="R74" s="375"/>
      <c r="S74" s="375"/>
      <c r="T74" s="375"/>
      <c r="U74" s="376"/>
      <c r="V74" s="377" t="s">
        <v>903</v>
      </c>
      <c r="W74" s="373"/>
    </row>
    <row r="75" spans="2:23" ht="18.75">
      <c r="B75" s="372">
        <v>10</v>
      </c>
      <c r="C75" s="373" t="s">
        <v>935</v>
      </c>
      <c r="D75" s="373" t="s">
        <v>936</v>
      </c>
      <c r="E75" s="374" t="s">
        <v>932</v>
      </c>
      <c r="F75" s="374"/>
      <c r="G75" s="375"/>
      <c r="H75" s="375"/>
      <c r="I75" s="375"/>
      <c r="J75" s="375"/>
      <c r="K75" s="375"/>
      <c r="L75" s="375"/>
      <c r="M75" s="375"/>
      <c r="N75" s="375"/>
      <c r="O75" s="375"/>
      <c r="P75" s="375"/>
      <c r="Q75" s="375"/>
      <c r="R75" s="375"/>
      <c r="S75" s="375"/>
      <c r="T75" s="375"/>
      <c r="U75" s="376"/>
      <c r="V75" s="377"/>
      <c r="W75" s="373"/>
    </row>
    <row r="76" spans="2:23" ht="18.75">
      <c r="B76" s="383"/>
      <c r="C76" s="384"/>
      <c r="D76" s="384"/>
      <c r="E76" s="384"/>
      <c r="F76" s="384"/>
      <c r="G76" s="385"/>
      <c r="H76" s="385"/>
      <c r="I76" s="385"/>
      <c r="J76" s="385"/>
      <c r="K76" s="385"/>
      <c r="L76" s="385"/>
      <c r="M76" s="385"/>
      <c r="N76" s="385"/>
      <c r="O76" s="385"/>
      <c r="P76" s="385"/>
      <c r="Q76" s="385"/>
      <c r="R76" s="385"/>
      <c r="S76" s="385"/>
      <c r="T76" s="385"/>
      <c r="U76" s="386"/>
      <c r="V76" s="387"/>
      <c r="W76" s="384"/>
    </row>
    <row r="77" spans="2:23" ht="21.75">
      <c r="B77" s="908" t="s">
        <v>937</v>
      </c>
      <c r="C77" s="909"/>
      <c r="D77" s="388"/>
      <c r="E77" s="388"/>
      <c r="F77" s="388"/>
      <c r="G77" s="389"/>
      <c r="H77" s="389"/>
      <c r="I77" s="389"/>
      <c r="J77" s="389"/>
      <c r="K77" s="389"/>
      <c r="L77" s="389"/>
      <c r="M77" s="389"/>
      <c r="N77" s="389"/>
      <c r="O77" s="389"/>
      <c r="P77" s="389"/>
      <c r="Q77" s="389"/>
      <c r="R77" s="389"/>
      <c r="S77" s="389"/>
      <c r="T77" s="389"/>
      <c r="U77" s="910">
        <f>SUM(U17:U76)</f>
        <v>3600</v>
      </c>
      <c r="V77" s="909"/>
      <c r="W77" s="388"/>
    </row>
    <row r="78" spans="2:23" ht="18.75">
      <c r="B78" s="390"/>
      <c r="C78" s="390"/>
      <c r="D78" s="390"/>
      <c r="E78" s="390"/>
      <c r="F78" s="390"/>
      <c r="G78" s="391"/>
      <c r="H78" s="391"/>
      <c r="I78" s="391"/>
      <c r="J78" s="391"/>
      <c r="K78" s="391"/>
      <c r="L78" s="391"/>
      <c r="M78" s="391"/>
      <c r="N78" s="391"/>
      <c r="O78" s="391"/>
      <c r="P78" s="391"/>
      <c r="Q78" s="391"/>
      <c r="R78" s="391"/>
      <c r="S78" s="391"/>
      <c r="T78" s="391"/>
      <c r="U78" s="390"/>
      <c r="V78" s="392"/>
    </row>
    <row r="79" spans="2:23" ht="18.75">
      <c r="C79" s="346" t="s">
        <v>16</v>
      </c>
    </row>
  </sheetData>
  <mergeCells count="12">
    <mergeCell ref="W14:W16"/>
    <mergeCell ref="G15:M15"/>
    <mergeCell ref="N15:T15"/>
    <mergeCell ref="B17:C17"/>
    <mergeCell ref="B77:C77"/>
    <mergeCell ref="U77:V77"/>
    <mergeCell ref="B14:B16"/>
    <mergeCell ref="C14:C16"/>
    <mergeCell ref="E14:F14"/>
    <mergeCell ref="G14:T14"/>
    <mergeCell ref="U14:U16"/>
    <mergeCell ref="V14:V16"/>
  </mergeCells>
  <pageMargins left="0.39370078740157483" right="0.39370078740157483" top="0.59055118110236227" bottom="0.39370078740157483" header="0.31496062992125984" footer="0.31496062992125984"/>
  <pageSetup paperSize="9" scale="75" orientation="landscape" r:id="rId1"/>
  <rowBreaks count="2" manualBreakCount="2">
    <brk id="35" max="16383" man="1"/>
    <brk id="68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29</vt:i4>
      </vt:variant>
      <vt:variant>
        <vt:lpstr>ช่วงที่มีชื่อ</vt:lpstr>
      </vt:variant>
      <vt:variant>
        <vt:i4>17</vt:i4>
      </vt:variant>
    </vt:vector>
  </HeadingPairs>
  <TitlesOfParts>
    <vt:vector size="46" baseType="lpstr">
      <vt:lpstr>แบบแผนและคำอธิบายตัวชี้วัด</vt:lpstr>
      <vt:lpstr>57-ผ.แผนฯ</vt:lpstr>
      <vt:lpstr>57-แผน 1 </vt:lpstr>
      <vt:lpstr>57-แผน 2 </vt:lpstr>
      <vt:lpstr>57-แผน 3</vt:lpstr>
      <vt:lpstr>57-แผน 4 </vt:lpstr>
      <vt:lpstr>57-แผน 5</vt:lpstr>
      <vt:lpstr>57-ผ.งบ</vt:lpstr>
      <vt:lpstr>57-แผน6</vt:lpstr>
      <vt:lpstr>57-แผน7 </vt:lpstr>
      <vt:lpstr>57-แผน8</vt:lpstr>
      <vt:lpstr>57-ผ.QA</vt:lpstr>
      <vt:lpstr>57-แผน9</vt:lpstr>
      <vt:lpstr>57-แผน10</vt:lpstr>
      <vt:lpstr>57-แผน11</vt:lpstr>
      <vt:lpstr>57-แผน12</vt:lpstr>
      <vt:lpstr>57-กองฯ</vt:lpstr>
      <vt:lpstr>57-แผน13 </vt:lpstr>
      <vt:lpstr>57-แผน14</vt:lpstr>
      <vt:lpstr>57-แผน15</vt:lpstr>
      <vt:lpstr>57-แผน16 </vt:lpstr>
      <vt:lpstr>57-แผน17</vt:lpstr>
      <vt:lpstr>57-แผน18</vt:lpstr>
      <vt:lpstr>57-แผน 19 ความเสี่ยง กผ.</vt:lpstr>
      <vt:lpstr>57-ธุรการ</vt:lpstr>
      <vt:lpstr>57-แผน 20.1</vt:lpstr>
      <vt:lpstr>57-แผน 20.2</vt:lpstr>
      <vt:lpstr>57-แผน 20.3</vt:lpstr>
      <vt:lpstr>57-แผน 20.4</vt:lpstr>
      <vt:lpstr>'57-ผ.งบ'!Print_Area</vt:lpstr>
      <vt:lpstr>'57-แผน 4 '!Print_Area</vt:lpstr>
      <vt:lpstr>'57-แผน14'!Print_Area</vt:lpstr>
      <vt:lpstr>'57-แผน15'!Print_Area</vt:lpstr>
      <vt:lpstr>'57-แผน16 '!Print_Area</vt:lpstr>
      <vt:lpstr>'57-แผน17'!Print_Area</vt:lpstr>
      <vt:lpstr>'57-แผน8'!Print_Area</vt:lpstr>
      <vt:lpstr>'57-แผน 1 '!Print_Titles</vt:lpstr>
      <vt:lpstr>'57-แผน 4 '!Print_Titles</vt:lpstr>
      <vt:lpstr>'57-แผน10'!Print_Titles</vt:lpstr>
      <vt:lpstr>'57-แผน11'!Print_Titles</vt:lpstr>
      <vt:lpstr>'57-แผน12'!Print_Titles</vt:lpstr>
      <vt:lpstr>'57-แผน17'!Print_Titles</vt:lpstr>
      <vt:lpstr>'57-แผน6'!Print_Titles</vt:lpstr>
      <vt:lpstr>'57-แผน7 '!Print_Titles</vt:lpstr>
      <vt:lpstr>'57-แผน8'!Print_Titles</vt:lpstr>
      <vt:lpstr>'57-แผน9'!Print_Titles</vt:lpstr>
    </vt:vector>
  </TitlesOfParts>
  <Company>HCU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2014-08-14T04:37:56Z</cp:lastPrinted>
  <dcterms:created xsi:type="dcterms:W3CDTF">2014-06-26T06:55:38Z</dcterms:created>
  <dcterms:modified xsi:type="dcterms:W3CDTF">2014-08-14T06:43:24Z</dcterms:modified>
</cp:coreProperties>
</file>